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serwer9\BAZA1\Dział-Merytoryczny-Imprezy-muzyczne\KONKURSY wykazy,harmonogram\"/>
    </mc:Choice>
  </mc:AlternateContent>
  <xr:revisionPtr revIDLastSave="0" documentId="13_ncr:1_{727E86CC-810C-4AD5-82F6-08092D2A0245}" xr6:coauthVersionLast="36" xr6:coauthVersionMax="36" xr10:uidLastSave="{00000000-0000-0000-0000-000000000000}"/>
  <workbookProtection workbookPassword="B3B0" lockStructure="1"/>
  <bookViews>
    <workbookView xWindow="0" yWindow="0" windowWidth="15360" windowHeight="8130" xr2:uid="{00000000-000D-0000-FFFF-FFFF00000000}"/>
  </bookViews>
  <sheets>
    <sheet name="1" sheetId="3" r:id="rId1"/>
  </sheets>
  <definedNames>
    <definedName name="_xlnm._FilterDatabase" localSheetId="0" hidden="1">'1'!$A$11:$AD$244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3" l="1"/>
  <c r="A24" i="3"/>
  <c r="A23" i="3"/>
  <c r="A22" i="3"/>
  <c r="A21" i="3"/>
  <c r="A20" i="3"/>
  <c r="A19" i="3"/>
  <c r="A18" i="3"/>
  <c r="A17" i="3"/>
  <c r="A16" i="3"/>
  <c r="A15" i="3"/>
  <c r="A14" i="3"/>
  <c r="A13" i="3"/>
</calcChain>
</file>

<file path=xl/sharedStrings.xml><?xml version="1.0" encoding="utf-8"?>
<sst xmlns="http://schemas.openxmlformats.org/spreadsheetml/2006/main" count="2860" uniqueCount="995">
  <si>
    <t>PEŁNA NAZWA KONKURSU</t>
  </si>
  <si>
    <t xml:space="preserve">zasięg </t>
  </si>
  <si>
    <t>adresaci</t>
  </si>
  <si>
    <t>MIEJSCOWOŚĆ</t>
  </si>
  <si>
    <t>CYKL</t>
  </si>
  <si>
    <t>Ogólnopolski Konkurs Wokalny  im. Franciszki Platówny</t>
  </si>
  <si>
    <t>O</t>
  </si>
  <si>
    <t>II</t>
  </si>
  <si>
    <t xml:space="preserve">śpiew </t>
  </si>
  <si>
    <t>Wrocław</t>
  </si>
  <si>
    <t xml:space="preserve">PSM II st. im. R. Bukowskiego </t>
  </si>
  <si>
    <t>Ogólnopolski Konkurs Wokalny  im. Ludomira Różyckiego</t>
  </si>
  <si>
    <t>Gliwice</t>
  </si>
  <si>
    <t xml:space="preserve">PSM I i II st. im. L. Różyckiego </t>
  </si>
  <si>
    <t>Ogólnopolski Konkurs Wokalny  im. Mieczysława Karłowicza</t>
  </si>
  <si>
    <t>Kraków</t>
  </si>
  <si>
    <t xml:space="preserve">ZPSM im. M. Karłowicza </t>
  </si>
  <si>
    <t>Ogólnopolski Festiwal Wokalny  im. Marii Stankowej</t>
  </si>
  <si>
    <t>Olsztyn</t>
  </si>
  <si>
    <t>PSM I i II st. im. F. Chopina</t>
  </si>
  <si>
    <t xml:space="preserve">Ogólnopolski Konkurs Wokalny  im. Krystyny Jamroz </t>
  </si>
  <si>
    <t>Kielce</t>
  </si>
  <si>
    <t>ZPSM im. L. Różyckiego</t>
  </si>
  <si>
    <t>Ogólnopolski Festiwal Chórów Szkół Muzycznych I i II st. BEL CANTO</t>
  </si>
  <si>
    <t>I, II</t>
  </si>
  <si>
    <t>chór</t>
  </si>
  <si>
    <t>Ostrów Wielkopolski</t>
  </si>
  <si>
    <t>ZSM im. K. Komedy-Trzcińskiego</t>
  </si>
  <si>
    <t>Śląski Festiwal Chórów Szkół Muzycznych I i II st. im. Józefa Świdra</t>
  </si>
  <si>
    <t xml:space="preserve">Katowice </t>
  </si>
  <si>
    <t>Akademia Muzyczna  im. K. Szymanowskiego</t>
  </si>
  <si>
    <t>Międzynarodowy Konkurs Skrzypcowy „Młody Paganini”</t>
  </si>
  <si>
    <t>M</t>
  </si>
  <si>
    <t>Legnica</t>
  </si>
  <si>
    <t>ZSM w Legnicy</t>
  </si>
  <si>
    <t>I</t>
  </si>
  <si>
    <t>Włocławek</t>
  </si>
  <si>
    <t>ZSM im CZ. Niemena</t>
  </si>
  <si>
    <t>Ogólnopolski Konkurs Skrzypcowy im. G. Bacewicz</t>
  </si>
  <si>
    <t>SM I st. im. G. Bacewicz</t>
  </si>
  <si>
    <t>Poznań</t>
  </si>
  <si>
    <t>Międzynarodowy Konkurs Skrzypcowy "Witold Rowicki  in Memoriam"</t>
  </si>
  <si>
    <t>Żywiec</t>
  </si>
  <si>
    <t>PSM I st. im. W. Rowickiego, SSM II st.</t>
  </si>
  <si>
    <t>Międzynarodowe Spotkania Skrzypcowe im. Prof. Mirosława Ławrynowicza</t>
  </si>
  <si>
    <t>Płock</t>
  </si>
  <si>
    <t>PSM I i II st. im. K. Szymanowskiego</t>
  </si>
  <si>
    <t>Elbląg</t>
  </si>
  <si>
    <t>ZPSM im. K. Wiłkomirskiego</t>
  </si>
  <si>
    <t>Ogólnopolski Konkurs Skrzypcowy Pamięci Aleksandry Januszajtis</t>
  </si>
  <si>
    <t>Gdańsk</t>
  </si>
  <si>
    <t>OSM I i II st. im. F. Nowowiejskiego</t>
  </si>
  <si>
    <t>Ogólnopolski Konkurs Skrzypcowy im. Rodziny Grobliczów</t>
  </si>
  <si>
    <t>PSM II st. im. Wł. Żeleńskiego</t>
  </si>
  <si>
    <t>Międzynarodowy Konkurs Skrzypcowy im. Heinricha Wilhelma Ernsta i Karola Szymanowskiego</t>
  </si>
  <si>
    <t>Ogólnopolski Konkurs Skrzypcowy Mistrz Literatury Dziecięcej  O. Rieding</t>
  </si>
  <si>
    <t>Warszawa</t>
  </si>
  <si>
    <t>PSM I st. Nr 4 im. K. Kurpińskiego</t>
  </si>
  <si>
    <t>Młodzieżowy Konkurs na skrzypce solo im. Tadeusza Wrońskiego</t>
  </si>
  <si>
    <t>Tomaszów Mazowiecki</t>
  </si>
  <si>
    <t>PSM I i II st. im. T. Wrońskiego</t>
  </si>
  <si>
    <t>Lublin</t>
  </si>
  <si>
    <t>Ogólnopolski Konkurs Altówkowy im. Dominika Rutkowskiego</t>
  </si>
  <si>
    <t>altówka</t>
  </si>
  <si>
    <t>Szczecin</t>
  </si>
  <si>
    <t>ZSM im. F. Nowowiejskiego</t>
  </si>
  <si>
    <t>Ogólnopolski Konkurs Altówkowy  i Kontrabasowy</t>
  </si>
  <si>
    <t>altówka, kontrabas</t>
  </si>
  <si>
    <t>Wrocławski Konkurs Młodych Altowiolistów</t>
  </si>
  <si>
    <t>Ogólnopolski Turniej Wiolonczeli i Kontrabasu</t>
  </si>
  <si>
    <t>wiolonczela, kontrabas</t>
  </si>
  <si>
    <t>PSM I st. nr 5 im. H. Wieniawskiego</t>
  </si>
  <si>
    <t>Ogólnopolskie Konfrontacje Wiolonczelowe im. Z. Wojciechowskiej</t>
  </si>
  <si>
    <t>wiolonczela</t>
  </si>
  <si>
    <t>Bydgoszcz</t>
  </si>
  <si>
    <t>PZSM im. A. Rubinsteina</t>
  </si>
  <si>
    <t>Młodzieżowy Międzynarodowy Konkurs Wiolonczelowy  im. Kazimierza Wiłkomirskiego</t>
  </si>
  <si>
    <t>POSM I st. nr 2 im. T. Szeligowskiego</t>
  </si>
  <si>
    <t>Sochaczewskie Spotkania Wiolonczelowe</t>
  </si>
  <si>
    <t>Sochaczew</t>
  </si>
  <si>
    <t>Konkurs Młodych Wiolonczelistów</t>
  </si>
  <si>
    <t>Konkurs Wiolonczelowo-Kontrabasowy w Malborku</t>
  </si>
  <si>
    <t>Malbork</t>
  </si>
  <si>
    <t>PSM I st. im. I.J. Paderewskiego</t>
  </si>
  <si>
    <t>Ogólnopolski Konkurs Kontrabasowy im. Bonawentury Nancki</t>
  </si>
  <si>
    <t>kontrabas</t>
  </si>
  <si>
    <t>Bielsko-Biała</t>
  </si>
  <si>
    <t>ZPSM im. S. Moniuszki</t>
  </si>
  <si>
    <t>Polskie Spotkania Kontrabasowe</t>
  </si>
  <si>
    <t>Mielec</t>
  </si>
  <si>
    <t>Ogólnopolski Konkurs Kontrabasowy im. Wiktora Gadzińskiego</t>
  </si>
  <si>
    <t>Katowice</t>
  </si>
  <si>
    <t>ZPSM im. W. Kilara</t>
  </si>
  <si>
    <t>Ogólnopolski Konkurs Kontrabasowy im. Prof. Tadeusza Pelczara</t>
  </si>
  <si>
    <t>ZPOSM I i II st. nr 3 im. G. Bacewicz</t>
  </si>
  <si>
    <t>Międzynarodowy Konkurs Instrumentów Smyczkowych</t>
  </si>
  <si>
    <t>skrzypce, altówka, wiolonczela, kontrabas</t>
  </si>
  <si>
    <t>Ogólnopolski Konkurs Bachowski im. Stanisława Hajzera</t>
  </si>
  <si>
    <t>Zielona Góra</t>
  </si>
  <si>
    <t>Polski Festiwal Fletowy</t>
  </si>
  <si>
    <t>flet</t>
  </si>
  <si>
    <t>Sieradz</t>
  </si>
  <si>
    <t>Międzynarodowy Konkurs Fletowy w Jastrzębiu Zdroju</t>
  </si>
  <si>
    <t>Jastrzębie Zdrój</t>
  </si>
  <si>
    <t xml:space="preserve">PSM I i II st. </t>
  </si>
  <si>
    <t>Rybnik</t>
  </si>
  <si>
    <t>PSM I i II st. im. K. i A. Szafranków</t>
  </si>
  <si>
    <t>Konkurs Fletowy im. M. Katarzyńskiego</t>
  </si>
  <si>
    <t>Międzynarodowy Konkurs na Flet Solo "Il Flauto Ricercato"</t>
  </si>
  <si>
    <t>Łódź</t>
  </si>
  <si>
    <t>OSM I i II st. im. H. Wieniawskiego</t>
  </si>
  <si>
    <t>Ogólnopolski Konkurs Fletowy</t>
  </si>
  <si>
    <t>obój, fagot</t>
  </si>
  <si>
    <t>Pomorski Festiwal Obojowy</t>
  </si>
  <si>
    <t>obój</t>
  </si>
  <si>
    <t>Gdynia</t>
  </si>
  <si>
    <t>SM I i II st. im. F. Noskowskiego</t>
  </si>
  <si>
    <t>Bytom</t>
  </si>
  <si>
    <t>OSM I i II st. im. F. Chopina</t>
  </si>
  <si>
    <t>Zachodniopomorski Festiwal Klarnetowy</t>
  </si>
  <si>
    <t>klarnet</t>
  </si>
  <si>
    <t xml:space="preserve">Ogólnopolski Festiwal klarnetowy </t>
  </si>
  <si>
    <t>Piotrków Trybunalski</t>
  </si>
  <si>
    <t>PSM I i II st. im. I.J. Paderewskiego</t>
  </si>
  <si>
    <t xml:space="preserve">Międzynarodowy Festiwal Saksofonowy </t>
  </si>
  <si>
    <t>saksofon</t>
  </si>
  <si>
    <t>Przeworsk</t>
  </si>
  <si>
    <t>Śląski Konkurs Saksofonowy</t>
  </si>
  <si>
    <t>waltornia</t>
  </si>
  <si>
    <t>Ogólnopolski Konkurs Waltornistów im. Prof. Edwina Golnika</t>
  </si>
  <si>
    <t>Głogowski Konkurs Trębaczy</t>
  </si>
  <si>
    <t>trąbka</t>
  </si>
  <si>
    <t xml:space="preserve">Głogów </t>
  </si>
  <si>
    <t>SM im. F. Liszta</t>
  </si>
  <si>
    <t>Ogólnopolski Festiwal Trębaczy</t>
  </si>
  <si>
    <t>Kalisz</t>
  </si>
  <si>
    <t>PSM I i II st. im H. Melcera</t>
  </si>
  <si>
    <t>Ogólnopolski Konkurs Puzonistów i Tubistów im. Pawła Waloszczyka</t>
  </si>
  <si>
    <t>puzon, tuba, euphonium</t>
  </si>
  <si>
    <t>Ogólnopolski Konkurs Instrumentów Dętych "Jupiter"</t>
  </si>
  <si>
    <t>dęte drewniane i blaszane</t>
  </si>
  <si>
    <t>Konkurs Młodego Muzyka</t>
  </si>
  <si>
    <t>Szczecinek</t>
  </si>
  <si>
    <t>SM I i II st. im. O. Kolberga</t>
  </si>
  <si>
    <t xml:space="preserve">Konfrontacje Instrumentów Dętych </t>
  </si>
  <si>
    <t>Oława</t>
  </si>
  <si>
    <t>PSM I st. im. J. Szajny Lewandowskiej</t>
  </si>
  <si>
    <t>Ogólnopolski Konkurs Szkół Muzycznych I stopnia "Instrumenty Dęte Chełmno"</t>
  </si>
  <si>
    <t>Chełmno</t>
  </si>
  <si>
    <t>PSM I st. im. G.G. Gorczyckiego</t>
  </si>
  <si>
    <t>Dąbrowa Górnicza</t>
  </si>
  <si>
    <t>ZSM im. M. Spisaka</t>
  </si>
  <si>
    <t>Międzynarodowy Konkurs "Instrumenty Dęte"</t>
  </si>
  <si>
    <t>Ogólnopolski Konkurs Młodych Solistów</t>
  </si>
  <si>
    <t>Jaworzno</t>
  </si>
  <si>
    <t>PSM I st. im. G. Bacewicz</t>
  </si>
  <si>
    <t>Międzynarodowy Konkurs Instrumentów Dętych</t>
  </si>
  <si>
    <t>Ogólnopolski Konkurs im. Ludwika Lutaka dla uczniów szkół muzycznych II st. grających na instrumentach dętych blaszanych</t>
  </si>
  <si>
    <t>dęte blaszane</t>
  </si>
  <si>
    <t xml:space="preserve">Międzynarodowy Konkurs Pianistyczny </t>
  </si>
  <si>
    <t>fortepian</t>
  </si>
  <si>
    <t>Augustów</t>
  </si>
  <si>
    <t xml:space="preserve">PSM I st. im. E. Młynarskiego </t>
  </si>
  <si>
    <t>Ogólnopolski Turniej Pianistyczny im. Haliny Czerny-Stefańskiej</t>
  </si>
  <si>
    <t>Żagań</t>
  </si>
  <si>
    <t>PSM I i II st. im. H. Wieniawskiego</t>
  </si>
  <si>
    <t xml:space="preserve">Ogólnopolski Konkurs Pianistyczny </t>
  </si>
  <si>
    <t>Konin</t>
  </si>
  <si>
    <t>Festiwal Muzyki Współczesnej dla Pianistów  im. Janiny Garści</t>
  </si>
  <si>
    <t>Lubliniec</t>
  </si>
  <si>
    <t>PSM I st. im. J. Garści</t>
  </si>
  <si>
    <t>Ogólnopolski Festiwal Pianistyczny „Alla Polacca”</t>
  </si>
  <si>
    <t>Ogólnopolski Konkurs Pianistyczny EPTA</t>
  </si>
  <si>
    <t>Ogólnopolski Konkurs Pianistyczny "Roztańczony fortepian"</t>
  </si>
  <si>
    <t>Inowrocław</t>
  </si>
  <si>
    <t xml:space="preserve">PSM I i II st. im. J. Zarębskiego </t>
  </si>
  <si>
    <t>Konkurs Pianistyczny im. Haliny Czerny-Stefańskiej i Ludwika Stefańskiego</t>
  </si>
  <si>
    <t>Ogólnopolski Konkurs Pianistyczny Dziesięciolatków</t>
  </si>
  <si>
    <t>Opole</t>
  </si>
  <si>
    <t xml:space="preserve">Ogólnopolski Konkurs Pianistyczny  im. I. J. Paderewskiego </t>
  </si>
  <si>
    <t xml:space="preserve">Międzynarodowy Konkurs Pianistyczny „Chopin dla najmłodszych” </t>
  </si>
  <si>
    <t>Antonin</t>
  </si>
  <si>
    <t xml:space="preserve">Międzynarodowy Festiwal Młodych Pianistów </t>
  </si>
  <si>
    <t>Głubczyce</t>
  </si>
  <si>
    <t>Międzynarodowy Konkurs Pianistyczny im. M. Moszkowskiego  "Per Aspera Ad Astra"</t>
  </si>
  <si>
    <t>Międzynarodowy Konkurs Pianistyczny im. J. S. Bacha</t>
  </si>
  <si>
    <t>Gorzów Wlkp.</t>
  </si>
  <si>
    <t>SM I i II st. im. T. Szeligowskiego</t>
  </si>
  <si>
    <t>Konkurs Pianistyczny im. Tadeusza Szeligowskiego</t>
  </si>
  <si>
    <t>Ogólnopolski Konkurs Pianistyczny - Śląski Konkurs Pianistyczny</t>
  </si>
  <si>
    <t>Zabrze</t>
  </si>
  <si>
    <t>PSM I i II st. im. ST. Moniuszki</t>
  </si>
  <si>
    <t>Międzynarodowy Podkarpacki Pianistyczny Konkurs Chopinowski dla dzieci i młodzieży</t>
  </si>
  <si>
    <t xml:space="preserve">Rzeszów </t>
  </si>
  <si>
    <t>ZSM nr 2 im. W. Kilara</t>
  </si>
  <si>
    <t xml:space="preserve">Zachodniopomorski Konkurs Pianistyczny </t>
  </si>
  <si>
    <t>Chopinowski Turniej Pianistyczny im. Haliny i Ludwika Stefańskich</t>
  </si>
  <si>
    <t>Międzynarodowy Konkurs Młodych Pianistów "Arthur Rubinstein in memoriam"</t>
  </si>
  <si>
    <t>Ogólnopolski Konkurs Duetów Fortepianowych "Grajmy razem"</t>
  </si>
  <si>
    <t>Zamość</t>
  </si>
  <si>
    <t>Ogólnopolski Konkurs Kameralistyki Fortepianowej</t>
  </si>
  <si>
    <t>Toruń</t>
  </si>
  <si>
    <t>ZSM im. K. Szymanowskiego</t>
  </si>
  <si>
    <t>Międzynarodowy Konkurs Duetów Fortepianowych</t>
  </si>
  <si>
    <t>Ełk</t>
  </si>
  <si>
    <t>PZSM w Ełku</t>
  </si>
  <si>
    <t>Ogólnopolski Konkurs Klawesynowy   im. Wandy Landowskiej</t>
  </si>
  <si>
    <t>klawesyn</t>
  </si>
  <si>
    <t>Gdańsk-Wrzeszcz</t>
  </si>
  <si>
    <t>ZSM Gdańsk-Wrzeszcz</t>
  </si>
  <si>
    <t>Ogólnopolski Konkurs Klawesynowy</t>
  </si>
  <si>
    <t>Krakowski Konkurs Młodych Organistów</t>
  </si>
  <si>
    <t>organy</t>
  </si>
  <si>
    <t>Ogólnopolski Konkurs Organowy</t>
  </si>
  <si>
    <t>Białostocki Festiwal Młodych Organistów</t>
  </si>
  <si>
    <t>Białystok</t>
  </si>
  <si>
    <t>Ogólnopolski Konkurs Organowy im. Mariana Sawy</t>
  </si>
  <si>
    <t xml:space="preserve">Mławski Festiwal Muzyki Akordeonowej „Od solisty do orkiestry” </t>
  </si>
  <si>
    <t>Mława</t>
  </si>
  <si>
    <t>PSM I i II st. im. A. Krzanowskiego</t>
  </si>
  <si>
    <t>Międzynarodowe Spotkania Akordeonowe</t>
  </si>
  <si>
    <t>akordeon</t>
  </si>
  <si>
    <t>Sanok</t>
  </si>
  <si>
    <t>PSM I i II st.  im. Wandy Kossakowej</t>
  </si>
  <si>
    <t>Ogólnopolski Konkurs Akordeonowy</t>
  </si>
  <si>
    <t>Słupca</t>
  </si>
  <si>
    <t>ZSM im. A. Szeluty</t>
  </si>
  <si>
    <t>Festiwal Muzyki Akordeonowej "Harmonia Espressiva"  im. prof. Jerzego Jurka</t>
  </si>
  <si>
    <t>Międzynarodowy Festiwal Muzyki Akordeonowej</t>
  </si>
  <si>
    <t>Przemyśl</t>
  </si>
  <si>
    <t>Gorlickie Konfrontacje Akordeonowe</t>
  </si>
  <si>
    <t>Gorlice</t>
  </si>
  <si>
    <t>ZPSM w Gorlicach</t>
  </si>
  <si>
    <t xml:space="preserve">Międzynarodowy Festiwal i Konkurs Gitarowy im. Czesława Droździewicza  </t>
  </si>
  <si>
    <t>gitara</t>
  </si>
  <si>
    <t>Krynica Zdrój</t>
  </si>
  <si>
    <t>PSM I i II st. w Nowym Sączu</t>
  </si>
  <si>
    <t>Ogólnopolski Festiwal i Konkurs im. Łukasza Pietrzaka „GITAROMANIA”</t>
  </si>
  <si>
    <t>Jelenia Góra</t>
  </si>
  <si>
    <t>Ogólnopolski Festiwal i Konkurs Gitarowy „Gitara Viva!”</t>
  </si>
  <si>
    <t>Ogólnopolski Konkurs Harfowy im. Karola Grolla</t>
  </si>
  <si>
    <t>harfa</t>
  </si>
  <si>
    <t>Ogólnopolski Konkurs " Miniatura na harfę celtycką"</t>
  </si>
  <si>
    <t>perkusja</t>
  </si>
  <si>
    <t>Ogólnopolski Konkurs Perkusyjny im. B. Lewańskiego</t>
  </si>
  <si>
    <t>PATRI PATRIAE Międzynarodowy Konkurs Kompozytorski na utwór poświęcony pamięci Ojca Świętego</t>
  </si>
  <si>
    <t>Ogólnopolski Konkurs Harmoniczny im. Franciszka Wesołowskiego</t>
  </si>
  <si>
    <t>ZSM im St. Moniuszki</t>
  </si>
  <si>
    <t>Ogólnopolski Konkurs z Zasad Muzyki</t>
  </si>
  <si>
    <t>Łomża</t>
  </si>
  <si>
    <t>PSM I i II st.</t>
  </si>
  <si>
    <t>Ogólnopolski Konkurs Kompozytorski - Uczniowskie Forum Muzyczne</t>
  </si>
  <si>
    <t xml:space="preserve">ZPSM Nr 1 </t>
  </si>
  <si>
    <t>Ogólnopolski Konkurs z Literatury muzycznej</t>
  </si>
  <si>
    <t>Ogólnopolski Konkurs Solfeżowy</t>
  </si>
  <si>
    <t>Ogólnopolski Konkurs Czytania Nut Głosem</t>
  </si>
  <si>
    <t xml:space="preserve">Międzynarodowy Konkurs im. Janiny Garści </t>
  </si>
  <si>
    <t>Stalowa Wola</t>
  </si>
  <si>
    <t>PSM I i II st. I. J. Paderewskiego</t>
  </si>
  <si>
    <t>Festiwal Współczesnej Muzyki Dziecięcej  i Młodzieżowej SREBRNA SZYBKA</t>
  </si>
  <si>
    <t>SM I i II st. im. B. Rutkowskiego</t>
  </si>
  <si>
    <t>Międzynarodowy Konkurs "Moje inspiracje muzyczne"</t>
  </si>
  <si>
    <t>Nałęczów</t>
  </si>
  <si>
    <t xml:space="preserve">Prywatna SM  im. I. J. Paderewskiego </t>
  </si>
  <si>
    <t>Ogólnopolski Konkurs Muzyki Współczesnej</t>
  </si>
  <si>
    <t>PSM I i II st.  im. K. Szymanowskiego</t>
  </si>
  <si>
    <t>Ogólnopolskie Forum Młodych Instrumentalistów im. Karola i Antoniego Szafranków</t>
  </si>
  <si>
    <t>skrzypce, fortepian, zespoły kameralne</t>
  </si>
  <si>
    <t>Spotkania z Rytmiką</t>
  </si>
  <si>
    <t>rytmika</t>
  </si>
  <si>
    <t>Radom</t>
  </si>
  <si>
    <t>Warszawskie Forum Muzyki Kameralnej</t>
  </si>
  <si>
    <t>Ogólnopolski Konkurs „Gitara w muzyce kameralnej”</t>
  </si>
  <si>
    <t>Tychy</t>
  </si>
  <si>
    <t xml:space="preserve">ZSM im. F. Rybickiego </t>
  </si>
  <si>
    <t>Ogólnopolski Konkurs Muzyki Kameralnej " Wokół …”</t>
  </si>
  <si>
    <t>ZPSM Nr 1</t>
  </si>
  <si>
    <t>Ogólnopolski Festiwal Orkiestr Szkół Muzycznych I st.</t>
  </si>
  <si>
    <t>orkiestra</t>
  </si>
  <si>
    <t>Będzin</t>
  </si>
  <si>
    <t>Ogólnopolski Konkurs Zespołów Jazzowych i Rozrywkowych School&amp;Jazz Festival</t>
  </si>
  <si>
    <t>Lubaczów</t>
  </si>
  <si>
    <t>PSM I st. im. K. Komedy</t>
  </si>
  <si>
    <t>Międzynarodowy Konkurs Plastyczny "Labirynt Wyobraźni"</t>
  </si>
  <si>
    <t>Ogólnopolskie Triennale Rzeźby w Drewnie</t>
  </si>
  <si>
    <t>Ogólnopolskie Biennale Rysunku i Malarstwa im. P. Potworowskiego "Figury ciała"</t>
  </si>
  <si>
    <t>Ogólnopolski Konkurs Plastyczny "Biennale inspiracji"</t>
  </si>
  <si>
    <t>Ogólnopolskie Biennale Rysunku i Malarstwa Uczniów Szkół Plastycznych Klas Starszych</t>
  </si>
  <si>
    <t>Ogólnopolskie Biennale Rysunku i Malarstwa Uczniów Szkół Plastycznych Klas Młodszych</t>
  </si>
  <si>
    <t>Ogólnopolskie Triennale Tkaniny Artystycznej</t>
  </si>
  <si>
    <t>Ogólnopolski Konkurs "Pudełko zwane wyobraźnią"</t>
  </si>
  <si>
    <t>Ogólnopolski Konkurs Plastyczny - ,,Śladami Kulisiewicza"</t>
  </si>
  <si>
    <t>Biennale Autoportretu w Rysunku Szkół Plastycznych</t>
  </si>
  <si>
    <t>Międzynarodowy Konkurs Plastyczny "Portret Rodzinny"</t>
  </si>
  <si>
    <t xml:space="preserve">Międzynarodowe Triennale Drzeworytu Zakopane </t>
  </si>
  <si>
    <t>malarstwo, rysunek, grafika</t>
  </si>
  <si>
    <t>malarstwo, rysunek</t>
  </si>
  <si>
    <t>rzeźba</t>
  </si>
  <si>
    <t>Zakopane</t>
  </si>
  <si>
    <t>grafika</t>
  </si>
  <si>
    <t xml:space="preserve">grafika projektowa </t>
  </si>
  <si>
    <t>malarstwo</t>
  </si>
  <si>
    <t xml:space="preserve">malarstwo, rysunek </t>
  </si>
  <si>
    <t>Krosno</t>
  </si>
  <si>
    <t>rzeźba - medalierstwo</t>
  </si>
  <si>
    <t>Częstochowa</t>
  </si>
  <si>
    <t>Gronowo Górne</t>
  </si>
  <si>
    <t>plakat</t>
  </si>
  <si>
    <t>mała forma –  wzornictwo</t>
  </si>
  <si>
    <t>rysunek  i malarstwo</t>
  </si>
  <si>
    <t>Koszalin</t>
  </si>
  <si>
    <t>tkanina artystyczna</t>
  </si>
  <si>
    <t>Supraśl</t>
  </si>
  <si>
    <t>fotografia</t>
  </si>
  <si>
    <t>malarstwo, krytyka artystyczna</t>
  </si>
  <si>
    <t>rysunek, szkice</t>
  </si>
  <si>
    <t xml:space="preserve">Kalisz </t>
  </si>
  <si>
    <t xml:space="preserve">rysunek </t>
  </si>
  <si>
    <t xml:space="preserve">malarstwo, grafika tkanina, rysunek, </t>
  </si>
  <si>
    <t>grafika - drzeworyt</t>
  </si>
  <si>
    <t>IX</t>
  </si>
  <si>
    <t>taniec klasyczny,  taniec współczesny</t>
  </si>
  <si>
    <t>III- VIII</t>
  </si>
  <si>
    <t>Koszęcin</t>
  </si>
  <si>
    <t xml:space="preserve">Ogólnopolski Konkurs Tańca  im. W. Wiesiołłowskiego </t>
  </si>
  <si>
    <t>V-IX</t>
  </si>
  <si>
    <t>Włocławskie Spotkania Skrzypcowe  "Na polską nutę"</t>
  </si>
  <si>
    <t>Ogólnopolski Konkurs ,, Mała forma użytkowa"</t>
  </si>
  <si>
    <t>dęte drewniane</t>
  </si>
  <si>
    <t>Ogólnopolski Konkurs Plastyczny - ,,Wariacje na temat  …"</t>
  </si>
  <si>
    <t>LP</t>
  </si>
  <si>
    <t>x</t>
  </si>
  <si>
    <t>muzyczne</t>
  </si>
  <si>
    <t>plastyczne</t>
  </si>
  <si>
    <t>baletowe</t>
  </si>
  <si>
    <t>HARMONOGRAM</t>
  </si>
  <si>
    <t>TYP</t>
  </si>
  <si>
    <t>I st.</t>
  </si>
  <si>
    <t>II st.</t>
  </si>
  <si>
    <t>uwagi</t>
  </si>
  <si>
    <t xml:space="preserve">Międzynarodowe Biennale Miniatur </t>
  </si>
  <si>
    <t>Ogólnopolski Konkurs Folklorystyczny "Inspiracje folklorystyczne w muzyce artystycznej. Działalność Oskara Kolberga"</t>
  </si>
  <si>
    <t>Ogólnopolskie Spotkania Skrzypcowe im. Prof. Mirosława Ławrynowicza</t>
  </si>
  <si>
    <t xml:space="preserve">Europejskie Forum Saksofonowe </t>
  </si>
  <si>
    <t>SPAM Wrocław</t>
  </si>
  <si>
    <t>Konkurs Duetów Dziecięcych „DUETTINO”.</t>
  </si>
  <si>
    <t>Międzynarodowy Festiwal Perkusyjny "DRUM FEST" Konkurs Marimbowy, Wibrafonowy, gry na zestawie perkusyjnym</t>
  </si>
  <si>
    <t>Polskie Stowarzyszenie Perkusyjne PSM I i II st. w Opolu</t>
  </si>
  <si>
    <t>Międzynarodowe Triennale Grafiki im. Leona Wyczółkowskiego</t>
  </si>
  <si>
    <t>Międzynarodowy Festiwal Chopinowski na Mazowszu</t>
  </si>
  <si>
    <t xml:space="preserve">Biennale Wklęsłodruku </t>
  </si>
  <si>
    <t>wklęsłodruk</t>
  </si>
  <si>
    <t xml:space="preserve">dęte blaszane </t>
  </si>
  <si>
    <t xml:space="preserve">Ogólnopolski Konkurs Pianistyczny „Od Bacha do
Szymanowskiego” </t>
  </si>
  <si>
    <t>X 24 - 26</t>
  </si>
  <si>
    <t>XI 26 - XII 1</t>
  </si>
  <si>
    <t>XII 5 - 8</t>
  </si>
  <si>
    <t>XI 26 - 29</t>
  </si>
  <si>
    <t>XII 4 - 7</t>
  </si>
  <si>
    <t>XI 15 - 17</t>
  </si>
  <si>
    <t>XI 22 - 24</t>
  </si>
  <si>
    <t>XI 21 - 24</t>
  </si>
  <si>
    <t>X 25 - 27</t>
  </si>
  <si>
    <t>XI 20 - 22</t>
  </si>
  <si>
    <t>XI 23 - 24</t>
  </si>
  <si>
    <t>XI 28 - 30</t>
  </si>
  <si>
    <t>XII 3 - 7</t>
  </si>
  <si>
    <t>XI 22</t>
  </si>
  <si>
    <t>XI 29 - XII 1</t>
  </si>
  <si>
    <t>XII 6 - 8</t>
  </si>
  <si>
    <t>XII 4 - 5</t>
  </si>
  <si>
    <t>XI 16 - 17</t>
  </si>
  <si>
    <t>III 28 - 30</t>
  </si>
  <si>
    <t>I 23</t>
  </si>
  <si>
    <t>V 23 - 25</t>
  </si>
  <si>
    <t>III 29 - 31</t>
  </si>
  <si>
    <t>V 14 - 18</t>
  </si>
  <si>
    <t>VI 10 - 12</t>
  </si>
  <si>
    <t>IV 12 - 13</t>
  </si>
  <si>
    <t>V 9 - 11</t>
  </si>
  <si>
    <t>IV 1 - 5</t>
  </si>
  <si>
    <t>IV 9 - 10</t>
  </si>
  <si>
    <t>III 15 - 16</t>
  </si>
  <si>
    <t>III 22 - 24</t>
  </si>
  <si>
    <t>IV 15 - 16</t>
  </si>
  <si>
    <t>IV 25 - 27</t>
  </si>
  <si>
    <t>III 24 - 27</t>
  </si>
  <si>
    <t>III 16</t>
  </si>
  <si>
    <t>III 8 - 10</t>
  </si>
  <si>
    <t>IV 11 - 12</t>
  </si>
  <si>
    <t>IV 15 - 17</t>
  </si>
  <si>
    <t>XI 27 - 29</t>
  </si>
  <si>
    <t>XI 14 - 16</t>
  </si>
  <si>
    <t>X 25 - 26</t>
  </si>
  <si>
    <t>XI 22 - 23</t>
  </si>
  <si>
    <t>VI 24 - 26</t>
  </si>
  <si>
    <r>
      <t>dęte drewniane</t>
    </r>
    <r>
      <rPr>
        <strike/>
        <sz val="9"/>
        <rFont val="Calibri"/>
        <family val="2"/>
        <charset val="238"/>
        <scheme val="minor"/>
      </rPr>
      <t/>
    </r>
  </si>
  <si>
    <t>III 15 - 17</t>
  </si>
  <si>
    <t>I 10 - 12</t>
  </si>
  <si>
    <t>XI 21-22</t>
  </si>
  <si>
    <t>IV 4 - 7</t>
  </si>
  <si>
    <t>III 26 - 27</t>
  </si>
  <si>
    <t>IX 24 - 28</t>
  </si>
  <si>
    <t xml:space="preserve">VI - XI </t>
  </si>
  <si>
    <t>I - V</t>
  </si>
  <si>
    <t>III - V</t>
  </si>
  <si>
    <t>IV - VI</t>
  </si>
  <si>
    <t>(V) - X</t>
  </si>
  <si>
    <t>II 25 - 28</t>
  </si>
  <si>
    <t>III 14 - 16</t>
  </si>
  <si>
    <t>V 17 - 24</t>
  </si>
  <si>
    <t>V 19 - 22</t>
  </si>
  <si>
    <t>X 20 - 27</t>
  </si>
  <si>
    <t>III 19 - 24</t>
  </si>
  <si>
    <t>III 11 - 15</t>
  </si>
  <si>
    <t>X 10 - 11</t>
  </si>
  <si>
    <t>XI</t>
  </si>
  <si>
    <t xml:space="preserve"> zawieszony</t>
  </si>
  <si>
    <t>Ogólnopolski Konkurs Perkusyjny „Tamburi di canto”</t>
  </si>
  <si>
    <t>IV 29 - 30</t>
  </si>
  <si>
    <t>XI 29 - 30</t>
  </si>
  <si>
    <t>II 20 - 21</t>
  </si>
  <si>
    <t>IX - X</t>
  </si>
  <si>
    <t>X</t>
  </si>
  <si>
    <t>Ogólnopolskie Biennale "Pejzaż ludzki"  dedykowane Józefowi Czapskiemu</t>
  </si>
  <si>
    <t xml:space="preserve">XII </t>
  </si>
  <si>
    <t>XII - III</t>
  </si>
  <si>
    <t>III</t>
  </si>
  <si>
    <t>VI 7 - 21</t>
  </si>
  <si>
    <t>IX 20</t>
  </si>
  <si>
    <t xml:space="preserve">XI 23 </t>
  </si>
  <si>
    <t xml:space="preserve">XI 20 - 22 </t>
  </si>
  <si>
    <t>XI 21 - 23</t>
  </si>
  <si>
    <t>XI 29 - 1 XII</t>
  </si>
  <si>
    <t>2017/2018</t>
  </si>
  <si>
    <t xml:space="preserve">II </t>
  </si>
  <si>
    <t>2018/2019</t>
  </si>
  <si>
    <t>2019/2020</t>
  </si>
  <si>
    <t>2020/2021</t>
  </si>
  <si>
    <t>2021/2022</t>
  </si>
  <si>
    <t>2022/2023</t>
  </si>
  <si>
    <t>2023/2024</t>
  </si>
  <si>
    <t>śpiew</t>
  </si>
  <si>
    <t>zespoły jazzowe</t>
  </si>
  <si>
    <t>zespoły muzyki dawnej</t>
  </si>
  <si>
    <t>skrzypce</t>
  </si>
  <si>
    <t>puzon</t>
  </si>
  <si>
    <t>zespoły jazzowe i rozrywkowe</t>
  </si>
  <si>
    <t>IV 6 - 7</t>
  </si>
  <si>
    <t>IV 10 - 11</t>
  </si>
  <si>
    <t>IV 4 - 6</t>
  </si>
  <si>
    <t>IV 5 - 6</t>
  </si>
  <si>
    <t>IV</t>
  </si>
  <si>
    <t xml:space="preserve">ZSM </t>
  </si>
  <si>
    <t>Sosnowiec</t>
  </si>
  <si>
    <t>OSM I i II st. im. K. Szymanowskiego</t>
  </si>
  <si>
    <t>PSM I i II st.  Im. J. Zarębskiego</t>
  </si>
  <si>
    <t>ZPSM im. F. Chopina</t>
  </si>
  <si>
    <t>ZSM im. O. Kolberga</t>
  </si>
  <si>
    <t>ZSM im. M. J. Żebrowskiego</t>
  </si>
  <si>
    <t>ZPSM im. G. Bacewicz</t>
  </si>
  <si>
    <t xml:space="preserve">OSM I i II st. im. K. Lipińskiego </t>
  </si>
  <si>
    <t>ZPSM nr 4 im. K. Szymanowskiego</t>
  </si>
  <si>
    <t>PSM I i II st. im. M. Karłowicza</t>
  </si>
  <si>
    <t>PSM I st. im. F. Chopina</t>
  </si>
  <si>
    <t>PSM I st. im. M. Karłowicza</t>
  </si>
  <si>
    <t xml:space="preserve">PSM I st. </t>
  </si>
  <si>
    <t>VI 5 - 6</t>
  </si>
  <si>
    <t>XI 19 - 20</t>
  </si>
  <si>
    <t>skrzypce, fortepian</t>
  </si>
  <si>
    <t>XII 3 - 4</t>
  </si>
  <si>
    <t>II 20 - 22</t>
  </si>
  <si>
    <t>XI 20 - 21</t>
  </si>
  <si>
    <t>XI 4 - 7</t>
  </si>
  <si>
    <t>V 22 - 23</t>
  </si>
  <si>
    <t>III 9 - 12</t>
  </si>
  <si>
    <t>III 30 - 31</t>
  </si>
  <si>
    <t>XI 30 - XII 4</t>
  </si>
  <si>
    <t>V 26 - 31</t>
  </si>
  <si>
    <t>I 14 - 15</t>
  </si>
  <si>
    <t>PSM II st.</t>
  </si>
  <si>
    <t>IV 2</t>
  </si>
  <si>
    <t>IV 16 - 17</t>
  </si>
  <si>
    <t>IV 7 - 8</t>
  </si>
  <si>
    <t>IV 4 - 5</t>
  </si>
  <si>
    <t>IV 3 - 5</t>
  </si>
  <si>
    <t>IV 23 - 24</t>
  </si>
  <si>
    <t>IV 1 - 4</t>
  </si>
  <si>
    <t>IV 25</t>
  </si>
  <si>
    <t>IV 3</t>
  </si>
  <si>
    <t>III 19 - 21</t>
  </si>
  <si>
    <t>XI 27 - 28</t>
  </si>
  <si>
    <t>III 24 - 25</t>
  </si>
  <si>
    <t>V 7 - 9</t>
  </si>
  <si>
    <t>IV 24 - 25</t>
  </si>
  <si>
    <t>VI 28 - VII 2</t>
  </si>
  <si>
    <t>IV 6 - 8</t>
  </si>
  <si>
    <t>III 25 - 27</t>
  </si>
  <si>
    <t>III 26 - 29</t>
  </si>
  <si>
    <t>II 3 - 9</t>
  </si>
  <si>
    <t>IV 23 - 25</t>
  </si>
  <si>
    <t>XI 23 - 25</t>
  </si>
  <si>
    <t>I 30 - II 1</t>
  </si>
  <si>
    <t>III 13 - 14</t>
  </si>
  <si>
    <t>IV 24</t>
  </si>
  <si>
    <t>IV 3 - 4</t>
  </si>
  <si>
    <t>I 15 - 18</t>
  </si>
  <si>
    <t>II 22 - 28</t>
  </si>
  <si>
    <t>IV 24 - 30</t>
  </si>
  <si>
    <t>V 8 - 10</t>
  </si>
  <si>
    <t>XI 26 - 28</t>
  </si>
  <si>
    <t>XII 1 - 4</t>
  </si>
  <si>
    <t>VI - XI</t>
  </si>
  <si>
    <t>XI 20</t>
  </si>
  <si>
    <t>V 11 - 15</t>
  </si>
  <si>
    <t>XI 3 - 4</t>
  </si>
  <si>
    <t>VI</t>
  </si>
  <si>
    <t>V - XI</t>
  </si>
  <si>
    <t>Ogólnopolskie Biennale Plakatu Szkół Plastycznych</t>
  </si>
  <si>
    <t>III 2 - 4</t>
  </si>
  <si>
    <t>IV 27 - 30</t>
  </si>
  <si>
    <t>V 16 - 19</t>
  </si>
  <si>
    <t>V 28 - 29</t>
  </si>
  <si>
    <t>VI 19 - 21</t>
  </si>
  <si>
    <t>X 22 - 24</t>
  </si>
  <si>
    <t>XI 19</t>
  </si>
  <si>
    <t>XI 25 - 27</t>
  </si>
  <si>
    <t>XI 30 - XII 1</t>
  </si>
  <si>
    <t>I 29 - II 2</t>
  </si>
  <si>
    <t>REGION</t>
  </si>
  <si>
    <t>I – Zachodniopomorski</t>
  </si>
  <si>
    <t>III – Pomorski</t>
  </si>
  <si>
    <t>IV – Kujawsko-Pomorski</t>
  </si>
  <si>
    <t>IX – Śląski</t>
  </si>
  <si>
    <t>V – Wielkopolski</t>
  </si>
  <si>
    <t>VI – Lubuski</t>
  </si>
  <si>
    <t>VII – Dolnośląski</t>
  </si>
  <si>
    <t>VIII – Opolski</t>
  </si>
  <si>
    <t>X – Małopolski, Świętokrzyski</t>
  </si>
  <si>
    <t>XI – Podkarpacki</t>
  </si>
  <si>
    <t>XII – Lubelski</t>
  </si>
  <si>
    <t>XIII – Łódzki</t>
  </si>
  <si>
    <t>XVI - Mazowiecki</t>
  </si>
  <si>
    <t>XV - Podlaski</t>
  </si>
  <si>
    <t>XIV – Warmińsko-Mazurski</t>
  </si>
  <si>
    <t>PSM I st. im. F. Chopina w Ostrzeszowie</t>
  </si>
  <si>
    <t>X 21 - 23</t>
  </si>
  <si>
    <t>XII</t>
  </si>
  <si>
    <t>V 18 - 20</t>
  </si>
  <si>
    <t>XII 2 - 6</t>
  </si>
  <si>
    <t>XII 3 - 5</t>
  </si>
  <si>
    <t>XII 7 - 8</t>
  </si>
  <si>
    <t>VI 23 - 24</t>
  </si>
  <si>
    <t>XI 18 - 20</t>
  </si>
  <si>
    <t>III 19 - 22</t>
  </si>
  <si>
    <t>III/IV</t>
  </si>
  <si>
    <t>X/XI</t>
  </si>
  <si>
    <t>V</t>
  </si>
  <si>
    <t>XI/XII</t>
  </si>
  <si>
    <t>zawieszony</t>
  </si>
  <si>
    <t>XI 18 - 22</t>
  </si>
  <si>
    <t>IV 25 - 26</t>
  </si>
  <si>
    <t>IV 15 - 18</t>
  </si>
  <si>
    <t>XII 2 - 5</t>
  </si>
  <si>
    <t>Ogólnopolskie Biennale Aranżacji Wnętrz</t>
  </si>
  <si>
    <t>aranżacja wnętrz</t>
  </si>
  <si>
    <t>III - VI</t>
  </si>
  <si>
    <t>Ogólnopolskie Biennale Grafiki Projektowej Uczniów Szkół Plastycznych</t>
  </si>
  <si>
    <t>Międzynarodowy Konkurs Choreograficzny Uczniów Szkół Baletowych im. B.Kociołkowskiej</t>
  </si>
  <si>
    <t>Konkurs Zespołów Kameralnych  Szkół Muzycznych</t>
  </si>
  <si>
    <t>IV 14 - 16</t>
  </si>
  <si>
    <t>IV 27 - 29</t>
  </si>
  <si>
    <t>XII 7 - 9</t>
  </si>
  <si>
    <t>XI 18 - 21</t>
  </si>
  <si>
    <t>2024/2025</t>
  </si>
  <si>
    <t>XII 13 - 14</t>
  </si>
  <si>
    <t>X 17 - X 25</t>
  </si>
  <si>
    <t>Międzynarodowy Konkurs Duetów z Harfą</t>
  </si>
  <si>
    <t>Cieszyn</t>
  </si>
  <si>
    <t>Polskie Towarzystwo Harfowe</t>
  </si>
  <si>
    <t>IX 17 - 19</t>
  </si>
  <si>
    <t>III 16-19</t>
  </si>
  <si>
    <r>
      <t>I</t>
    </r>
    <r>
      <rPr>
        <sz val="9"/>
        <color rgb="FFFF0000"/>
        <rFont val="Calibri"/>
        <family val="2"/>
        <charset val="238"/>
        <scheme val="minor"/>
      </rPr>
      <t>, II</t>
    </r>
  </si>
  <si>
    <t>zmiana półrocza z I na II
rozrzerzona formuła z I na I i II st.</t>
  </si>
  <si>
    <t>III 11 - 13</t>
  </si>
  <si>
    <t>III 16 - 19</t>
  </si>
  <si>
    <t>V 6 - 8</t>
  </si>
  <si>
    <t>III 25 - 26</t>
  </si>
  <si>
    <t>X 7 - 8</t>
  </si>
  <si>
    <t>IV 25 - 28</t>
  </si>
  <si>
    <t>XI 13 - 16</t>
  </si>
  <si>
    <t>XI 17 - 20</t>
  </si>
  <si>
    <t>I 15 - 16</t>
  </si>
  <si>
    <t>VI 2 - 3</t>
  </si>
  <si>
    <t>III 20</t>
  </si>
  <si>
    <t>XI 25 - 28</t>
  </si>
  <si>
    <t>XI 26 - 27</t>
  </si>
  <si>
    <t>III 16 - 17</t>
  </si>
  <si>
    <t>XI 18 - 19</t>
  </si>
  <si>
    <t>XII 6 - 9</t>
  </si>
  <si>
    <t>III 9 - 10</t>
  </si>
  <si>
    <t>III 17</t>
  </si>
  <si>
    <t>IV 20 - 21</t>
  </si>
  <si>
    <t>V 20 - 22</t>
  </si>
  <si>
    <t>III 18 - 20</t>
  </si>
  <si>
    <t>IV 22 - 25</t>
  </si>
  <si>
    <t>V 10 - 14</t>
  </si>
  <si>
    <t>IV 26 - 29</t>
  </si>
  <si>
    <t>V 14 - 15</t>
  </si>
  <si>
    <t>V 21 - 28</t>
  </si>
  <si>
    <t>XI 26-XII 3</t>
  </si>
  <si>
    <t>IV - V</t>
  </si>
  <si>
    <t>V - X</t>
  </si>
  <si>
    <t>III 3 - 5</t>
  </si>
  <si>
    <t>IV 9 - 11</t>
  </si>
  <si>
    <t>XI 24 - 26</t>
  </si>
  <si>
    <t xml:space="preserve">IV 16 </t>
  </si>
  <si>
    <t>IV 23</t>
  </si>
  <si>
    <t>IV 14</t>
  </si>
  <si>
    <t>IX - XI</t>
  </si>
  <si>
    <t>IX 2 - 30</t>
  </si>
  <si>
    <t>III 25 - 31</t>
  </si>
  <si>
    <t>III 12 - 13</t>
  </si>
  <si>
    <t>IV 22 - 24</t>
  </si>
  <si>
    <t>III 9 -12</t>
  </si>
  <si>
    <t>IV 7 - 9</t>
  </si>
  <si>
    <t>zespoły kameralne dęte</t>
  </si>
  <si>
    <t>III 29 - 30</t>
  </si>
  <si>
    <t>IV 15</t>
  </si>
  <si>
    <t>IV 16</t>
  </si>
  <si>
    <t>XI 23 - 26</t>
  </si>
  <si>
    <t>XII 5 - 18</t>
  </si>
  <si>
    <t>III 23 - 28</t>
  </si>
  <si>
    <t>V 18 - 19</t>
  </si>
  <si>
    <t>X 29 - 30</t>
  </si>
  <si>
    <t>II 22 - 26</t>
  </si>
  <si>
    <t>Liceum Sztuk Plastycznych</t>
  </si>
  <si>
    <t xml:space="preserve">I Prywatne Liceum Sztuk Plastycznych im. Władysława Drapiewskiego </t>
  </si>
  <si>
    <t>II 12 - 13</t>
  </si>
  <si>
    <t>Międzynarodowe Biennale "Pamiętajcie o ogrodach. Przecież stamtąd przyszliście "</t>
  </si>
  <si>
    <t>7 - 13 XII</t>
  </si>
  <si>
    <t>X 18 - 20</t>
  </si>
  <si>
    <t>VI 27 - 30</t>
  </si>
  <si>
    <t>I 31 - 26 III</t>
  </si>
  <si>
    <t>XII 8 - 10</t>
  </si>
  <si>
    <t>XI 7 - 10</t>
  </si>
  <si>
    <t>X 12 - 13</t>
  </si>
  <si>
    <t>IV 20 - 22</t>
  </si>
  <si>
    <t>X 7 - 9</t>
  </si>
  <si>
    <t>VI 4 - 5</t>
  </si>
  <si>
    <t>X 17 - 24</t>
  </si>
  <si>
    <t>XII 1 - 3</t>
  </si>
  <si>
    <t>I 12 - 15</t>
  </si>
  <si>
    <t>II 24 - 26</t>
  </si>
  <si>
    <t>IV 7 - 10</t>
  </si>
  <si>
    <t>III 24 - 26</t>
  </si>
  <si>
    <t>XII 2 - 4</t>
  </si>
  <si>
    <t>XI 18</t>
  </si>
  <si>
    <t>III 31 - IV 2</t>
  </si>
  <si>
    <t>IV 9</t>
  </si>
  <si>
    <t>III 31 - IV 1</t>
  </si>
  <si>
    <t>VI 3 - 4</t>
  </si>
  <si>
    <t>V 5 - 7</t>
  </si>
  <si>
    <t>IV 26 - 28</t>
  </si>
  <si>
    <t>I 27 - 29</t>
  </si>
  <si>
    <t>IV 1 - 2</t>
  </si>
  <si>
    <t>III 19</t>
  </si>
  <si>
    <t>III 28 - 29</t>
  </si>
  <si>
    <t>IV 29</t>
  </si>
  <si>
    <t>IV 6 - 9</t>
  </si>
  <si>
    <t>III 11 - 12</t>
  </si>
  <si>
    <t>teoria - kompozycja</t>
  </si>
  <si>
    <t>teoria - harmonia</t>
  </si>
  <si>
    <t>teoria - zasady muzyki</t>
  </si>
  <si>
    <t>teoria - literatura muzyczna</t>
  </si>
  <si>
    <t>teoria - kształcenie słuchu</t>
  </si>
  <si>
    <t>Ogólnopolski Konkurs wiedzy "20 spojrzeń na…"</t>
  </si>
  <si>
    <t>V 21</t>
  </si>
  <si>
    <t>teoria - historia muzyki, lieratura</t>
  </si>
  <si>
    <r>
      <t xml:space="preserve">ROK SZKOLNY 
I  - półrocze </t>
    </r>
    <r>
      <rPr>
        <b/>
        <sz val="11"/>
        <color theme="0"/>
        <rFont val="Calibri"/>
        <family val="2"/>
        <charset val="238"/>
        <scheme val="minor"/>
      </rPr>
      <t xml:space="preserve">(wrzesień - grudzień)   </t>
    </r>
    <r>
      <rPr>
        <b/>
        <sz val="14"/>
        <color theme="0"/>
        <rFont val="Calibri"/>
        <family val="2"/>
        <charset val="238"/>
        <scheme val="minor"/>
      </rPr>
      <t xml:space="preserve">     II - półrocze  </t>
    </r>
    <r>
      <rPr>
        <b/>
        <sz val="11"/>
        <color theme="0"/>
        <rFont val="Calibri"/>
        <family val="2"/>
        <charset val="238"/>
        <scheme val="minor"/>
      </rPr>
      <t>(styczeń - czerwiec)</t>
    </r>
  </si>
  <si>
    <r>
      <t xml:space="preserve">ROK KALENDARZOWY
</t>
    </r>
    <r>
      <rPr>
        <b/>
        <sz val="14"/>
        <color rgb="FFFFF6DD"/>
        <rFont val="Calibri"/>
        <family val="2"/>
        <charset val="238"/>
        <scheme val="minor"/>
      </rPr>
      <t>I  - półrocze</t>
    </r>
    <r>
      <rPr>
        <b/>
        <sz val="11"/>
        <color rgb="FFFFF6DD"/>
        <rFont val="Calibri"/>
        <family val="2"/>
        <charset val="238"/>
        <scheme val="minor"/>
      </rPr>
      <t xml:space="preserve"> (styczeń - czerwiec)        </t>
    </r>
    <r>
      <rPr>
        <b/>
        <sz val="14"/>
        <color rgb="FFFFF6DD"/>
        <rFont val="Calibri"/>
        <family val="2"/>
        <charset val="238"/>
        <scheme val="minor"/>
      </rPr>
      <t>II - półrocze</t>
    </r>
    <r>
      <rPr>
        <b/>
        <sz val="11"/>
        <color rgb="FFFFF6DD"/>
        <rFont val="Calibri"/>
        <family val="2"/>
        <charset val="238"/>
        <scheme val="minor"/>
      </rPr>
      <t xml:space="preserve">  (lipiec - grudzień)</t>
    </r>
  </si>
  <si>
    <t>III 7 - 10</t>
  </si>
  <si>
    <t>IV 26 - 30</t>
  </si>
  <si>
    <t>III 10 - 12</t>
  </si>
  <si>
    <t>XII 7 - 11</t>
  </si>
  <si>
    <t>XI 16 - 18</t>
  </si>
  <si>
    <t>XII 3 - 8</t>
  </si>
  <si>
    <t>XI 17 - 19</t>
  </si>
  <si>
    <t>X 20 - 22</t>
  </si>
  <si>
    <t>XI 3 - 6</t>
  </si>
  <si>
    <t>XI 24</t>
  </si>
  <si>
    <t>XII 7 - 10</t>
  </si>
  <si>
    <t>Liceum Sztuk Plastycznych w Zespole Szkół w Gronowie Górnym</t>
  </si>
  <si>
    <t>WYKONAWCA</t>
  </si>
  <si>
    <t>Zespół Szkół Plastycznych im. J. Brandta</t>
  </si>
  <si>
    <t>Liceum Sztuk Plastycznych im. T. Kulisiewicza</t>
  </si>
  <si>
    <t xml:space="preserve">Państwowe Liceum Sztuk Plastycznych im. W. Kossaka  </t>
  </si>
  <si>
    <t>Zespół Szkół Plastycznych im. A. Kenara</t>
  </si>
  <si>
    <t>Zespół Szkół Plastycznych im. T. Kantora</t>
  </si>
  <si>
    <t>Państwowe Liceum Sztuk Plastycznych im. T. Brzozowskiego</t>
  </si>
  <si>
    <t xml:space="preserve">Zespół Państwowych Placówek Kształcenia Plastycznego im. Jana Cybisa </t>
  </si>
  <si>
    <t xml:space="preserve">Państwowe Liceum Sztuk Plastycznych im. W. Gersona </t>
  </si>
  <si>
    <t>Państwowe Liceum Sztuk Plastycznych im. C. Brancusiego</t>
  </si>
  <si>
    <t>Państwowe Liceum Sztuk Plastycznych im. A. Grottgera</t>
  </si>
  <si>
    <t>Państwowe Liceum Sztuk Plastycznych im. P. Potworowskiego</t>
  </si>
  <si>
    <t>OSB im. L. Różyckiego</t>
  </si>
  <si>
    <t>IX -III</t>
  </si>
  <si>
    <t xml:space="preserve">V </t>
  </si>
  <si>
    <t>V 19</t>
  </si>
  <si>
    <t>Ogólnopolski Festiwal Polskich Tańców Narodowych</t>
  </si>
  <si>
    <t>OSB im. J. Jarzynówny-Sobczak</t>
  </si>
  <si>
    <t>Kłodzko</t>
  </si>
  <si>
    <t>PSM I st. im. F. Chopna</t>
  </si>
  <si>
    <t>IV 22 - 23</t>
  </si>
  <si>
    <t>IV 8 - 9</t>
  </si>
  <si>
    <t>Ogólnopolski Konkurs Gitarowy GITARIADA</t>
  </si>
  <si>
    <t>VI 10  - 12</t>
  </si>
  <si>
    <t>X 23 - 24</t>
  </si>
  <si>
    <t>III 21 - 22</t>
  </si>
  <si>
    <t>IV 21 - 22</t>
  </si>
  <si>
    <t>IV 8 - 10</t>
  </si>
  <si>
    <t>KONKURSÓW CENTRUM EDUKACJI ARTYSTYCZNEJ</t>
  </si>
  <si>
    <t xml:space="preserve">   ----</t>
  </si>
  <si>
    <t>XII 5 - 6</t>
  </si>
  <si>
    <t>IV  23 - 24</t>
  </si>
  <si>
    <t>I - III</t>
  </si>
  <si>
    <t>III 3 - 4</t>
  </si>
  <si>
    <t>III 10 - 11</t>
  </si>
  <si>
    <t>III 13 - 17</t>
  </si>
  <si>
    <t>III 15 - 18</t>
  </si>
  <si>
    <t>III 16 - 18</t>
  </si>
  <si>
    <t>III 17 - 19</t>
  </si>
  <si>
    <t>III 23 - 25</t>
  </si>
  <si>
    <t>III 25</t>
  </si>
  <si>
    <t>III 27 - 31</t>
  </si>
  <si>
    <t>IV 18 - 19</t>
  </si>
  <si>
    <t>IV 19 - 21</t>
  </si>
  <si>
    <t>X 26 - 28</t>
  </si>
  <si>
    <t>V 9 - 13</t>
  </si>
  <si>
    <t>V 11 - 13</t>
  </si>
  <si>
    <t>V 12 - 19</t>
  </si>
  <si>
    <t>V 17 - 19</t>
  </si>
  <si>
    <t>V 22 - 27</t>
  </si>
  <si>
    <t>VI 20 - 21</t>
  </si>
  <si>
    <t>VI 25 - 29</t>
  </si>
  <si>
    <t>X 19 - 20</t>
  </si>
  <si>
    <t>X 27 - 28</t>
  </si>
  <si>
    <t>XI 23</t>
  </si>
  <si>
    <t>XI 25 - 26</t>
  </si>
  <si>
    <t>XI 30 -XII 2</t>
  </si>
  <si>
    <t>XI 30 - XII 3</t>
  </si>
  <si>
    <t>XII 1 - 2</t>
  </si>
  <si>
    <t>XII 5 - 7</t>
  </si>
  <si>
    <t>XI 13 - 14</t>
  </si>
  <si>
    <t>III 14 - 15</t>
  </si>
  <si>
    <t>I 12 - 14</t>
  </si>
  <si>
    <t>VI 9 - 11</t>
  </si>
  <si>
    <t>XI 15 - 16</t>
  </si>
  <si>
    <t>Ogólnopolski Konkurs Obojowo-Fagotowy</t>
  </si>
  <si>
    <t>V 15 - 19</t>
  </si>
  <si>
    <t>IV 5 - 10</t>
  </si>
  <si>
    <t>III 7 - 9</t>
  </si>
  <si>
    <t>XI 26 - 30</t>
  </si>
  <si>
    <t>zmiana zasięgu -
od 2023 międzynarodowy</t>
  </si>
  <si>
    <t>V 26 - 27</t>
  </si>
  <si>
    <t>IV 13 - 14</t>
  </si>
  <si>
    <t>IV 28 - 29</t>
  </si>
  <si>
    <t>Ogólnopolski Konkurs Plastyczny Pejzaże Miast</t>
  </si>
  <si>
    <t xml:space="preserve">Międzynarodowe Biennale Fotografii Szkół Plastycznych </t>
  </si>
  <si>
    <t>Gdynia-Orłowo</t>
  </si>
  <si>
    <t>Ogólnopolskie Biennale Form Rzeźbiarskich i Użytkowych Centrum Edukacji Artystycznej</t>
  </si>
  <si>
    <t>Państwowe Liceum sztuk Plastycznych im. J. Malczewskiego</t>
  </si>
  <si>
    <t>Państwowe Liceum sztuk Plastycznychi. J. Fałata</t>
  </si>
  <si>
    <t xml:space="preserve">Państwowe Liceum sztuk Plastycznych im. W. Hasiora </t>
  </si>
  <si>
    <t>Państwowe Liceum sztuk Plastycznych im. J. Szermentowskiego</t>
  </si>
  <si>
    <t>Państwowe Liceum sztuk Plastycznych i. J. Kluzy</t>
  </si>
  <si>
    <t>Państwowe Liceum sztuk Plastycznych im. C.K.Norwida</t>
  </si>
  <si>
    <t>Państwowe Liceum sztuk Plastycznych im. A. Kenara</t>
  </si>
  <si>
    <t>Państwowe Liceum sztuk Plastycznych im. Leona Wyczółkowskiego</t>
  </si>
  <si>
    <t>Ogólnopolski Konkurs Palstyczny Centrum Edukacji Artystycznej</t>
  </si>
  <si>
    <t>II - VI</t>
  </si>
  <si>
    <t>formy użytkowe, formy rzeźbiarskie</t>
  </si>
  <si>
    <t>rysunek, malarstwo, rzeźba</t>
  </si>
  <si>
    <r>
      <rPr>
        <strike/>
        <sz val="13"/>
        <color rgb="FFFF0000"/>
        <rFont val="Calibri"/>
        <family val="2"/>
        <charset val="238"/>
        <scheme val="minor"/>
      </rPr>
      <t>V 25 - 30</t>
    </r>
    <r>
      <rPr>
        <sz val="13"/>
        <color rgb="FF00B050"/>
        <rFont val="Calibri"/>
        <family val="2"/>
        <charset val="238"/>
        <scheme val="minor"/>
      </rPr>
      <t xml:space="preserve">
</t>
    </r>
    <r>
      <rPr>
        <sz val="13"/>
        <rFont val="Calibri"/>
        <family val="2"/>
        <charset val="238"/>
        <scheme val="minor"/>
      </rPr>
      <t>VI 17 - 20</t>
    </r>
  </si>
  <si>
    <r>
      <rPr>
        <strike/>
        <sz val="13"/>
        <color rgb="FFFF0000"/>
        <rFont val="Calibri"/>
        <family val="2"/>
        <charset val="238"/>
        <scheme val="minor"/>
      </rPr>
      <t xml:space="preserve">III 25 - 27
</t>
    </r>
    <r>
      <rPr>
        <sz val="13"/>
        <rFont val="Calibri"/>
        <family val="2"/>
        <charset val="238"/>
        <scheme val="minor"/>
      </rPr>
      <t>V 31 - VI 2</t>
    </r>
  </si>
  <si>
    <r>
      <rPr>
        <strike/>
        <sz val="10"/>
        <color rgb="FFFF0000"/>
        <rFont val="Calibri"/>
        <family val="2"/>
        <charset val="238"/>
        <scheme val="minor"/>
      </rPr>
      <t>III 18 - 20</t>
    </r>
    <r>
      <rPr>
        <sz val="13"/>
        <rFont val="Calibri"/>
        <family val="2"/>
        <charset val="238"/>
        <scheme val="minor"/>
      </rPr>
      <t xml:space="preserve">
IV 22 - 24</t>
    </r>
  </si>
  <si>
    <r>
      <rPr>
        <strike/>
        <sz val="10"/>
        <color rgb="FFFF0000"/>
        <rFont val="Calibri"/>
        <family val="2"/>
        <charset val="238"/>
        <scheme val="minor"/>
      </rPr>
      <t>III 23 - 25</t>
    </r>
    <r>
      <rPr>
        <sz val="13"/>
        <rFont val="Calibri"/>
        <family val="2"/>
        <charset val="238"/>
        <scheme val="minor"/>
      </rPr>
      <t xml:space="preserve">
IV 6 - 8</t>
    </r>
  </si>
  <si>
    <t>III 30 - IV 2</t>
  </si>
  <si>
    <t>XI 28 - XII 2</t>
  </si>
  <si>
    <t>V - VI</t>
  </si>
  <si>
    <t>X - XI</t>
  </si>
  <si>
    <t>X 18 - 22</t>
  </si>
  <si>
    <r>
      <rPr>
        <sz val="13"/>
        <color rgb="FF00B050"/>
        <rFont val="Calibri"/>
        <family val="2"/>
        <charset val="238"/>
        <scheme val="minor"/>
      </rPr>
      <t>VI 9 - 10</t>
    </r>
    <r>
      <rPr>
        <sz val="13"/>
        <rFont val="Calibri"/>
        <family val="2"/>
        <charset val="238"/>
        <scheme val="minor"/>
      </rPr>
      <t xml:space="preserve">
</t>
    </r>
    <r>
      <rPr>
        <strike/>
        <sz val="10"/>
        <rFont val="Calibri"/>
        <family val="2"/>
        <charset val="238"/>
        <scheme val="minor"/>
      </rPr>
      <t>III 24 - 25</t>
    </r>
  </si>
  <si>
    <t>XI 24 - 25</t>
  </si>
  <si>
    <r>
      <rPr>
        <sz val="13"/>
        <color rgb="FF00B050"/>
        <rFont val="Calibri"/>
        <family val="2"/>
        <charset val="238"/>
        <scheme val="minor"/>
      </rPr>
      <t>VI 05 - 06</t>
    </r>
    <r>
      <rPr>
        <sz val="13"/>
        <rFont val="Calibri"/>
        <family val="2"/>
        <charset val="238"/>
        <scheme val="minor"/>
      </rPr>
      <t xml:space="preserve">
</t>
    </r>
    <r>
      <rPr>
        <strike/>
        <sz val="13"/>
        <color rgb="FFFF0000"/>
        <rFont val="Calibri"/>
        <family val="2"/>
        <charset val="238"/>
        <scheme val="minor"/>
      </rPr>
      <t>V 24 - 25</t>
    </r>
  </si>
  <si>
    <t>III 21 - 23</t>
  </si>
  <si>
    <t>IV 24- 27</t>
  </si>
  <si>
    <t>III 4 - 5</t>
  </si>
  <si>
    <t>V 26 -29</t>
  </si>
  <si>
    <t>IV 10 -11</t>
  </si>
  <si>
    <t>IV 12 -13</t>
  </si>
  <si>
    <t>II 8-10</t>
  </si>
  <si>
    <t>2025/2026</t>
  </si>
  <si>
    <t>2026/2027</t>
  </si>
  <si>
    <t>IV 10 - 12</t>
  </si>
  <si>
    <t xml:space="preserve">XI </t>
  </si>
  <si>
    <t>IV 13</t>
  </si>
  <si>
    <t>X 22 - 28</t>
  </si>
  <si>
    <t>V 12 - 14</t>
  </si>
  <si>
    <t>IV 22 -24</t>
  </si>
  <si>
    <t>III 13 - 16</t>
  </si>
  <si>
    <t>IV 17 - 19</t>
  </si>
  <si>
    <t>klarnet, saksofon</t>
  </si>
  <si>
    <t>Suwałki</t>
  </si>
  <si>
    <t>PSM I i II st</t>
  </si>
  <si>
    <t>IV 11 - 13</t>
  </si>
  <si>
    <t>IV 24 - 26
IV 29 - 30</t>
  </si>
  <si>
    <t>IV 12 - 14</t>
  </si>
  <si>
    <t>IV 24 - 28</t>
  </si>
  <si>
    <t>XI 19 - 24</t>
  </si>
  <si>
    <t>XI 14 - 15</t>
  </si>
  <si>
    <t>V 14 - 17</t>
  </si>
  <si>
    <t>IV 18 - 20</t>
  </si>
  <si>
    <t>XI 21 - 22</t>
  </si>
  <si>
    <t>IV 12</t>
  </si>
  <si>
    <t>V 9 -11</t>
  </si>
  <si>
    <t>Ogólnopolski Konkurs Muzyczny Centrum Edukacji Artystycznej "Muzyczna wiosna"</t>
  </si>
  <si>
    <t>Ogólnopolski Konkurs Muzyczny Centrum Edukacji Artystycznej "Muzyczna jesień"</t>
  </si>
  <si>
    <t>fagot</t>
  </si>
  <si>
    <t>zespoły instrumentalne</t>
  </si>
  <si>
    <t xml:space="preserve">perkusyjne zespoły </t>
  </si>
  <si>
    <t>zespoły kameralne</t>
  </si>
  <si>
    <t>zespoły instrumentalne - duety</t>
  </si>
  <si>
    <t>tuba</t>
  </si>
  <si>
    <t>fortepianowe duety</t>
  </si>
  <si>
    <t>gitara, gitarowe zespoły</t>
  </si>
  <si>
    <t>akordeon, akordeonowe zespoły</t>
  </si>
  <si>
    <t>harfa - zespoły kameralne z harfą - duety</t>
  </si>
  <si>
    <t>Tarnów</t>
  </si>
  <si>
    <t>PSM I st.</t>
  </si>
  <si>
    <t>X 21</t>
  </si>
  <si>
    <t xml:space="preserve">ZSM im. I.J. Paderewskiego </t>
  </si>
  <si>
    <t>X  18 - 20</t>
  </si>
  <si>
    <t>X 23</t>
  </si>
  <si>
    <t>X 28 - 29</t>
  </si>
  <si>
    <t>X 24</t>
  </si>
  <si>
    <t>X 25</t>
  </si>
  <si>
    <t>SM I st. Nr 1 im. S. Wiechowicza</t>
  </si>
  <si>
    <t xml:space="preserve">PSM I st. nr 4 im. K. Kurpińskiego </t>
  </si>
  <si>
    <t>X 26 - 27</t>
  </si>
  <si>
    <t>SM I st. nr 1 im. S. Wiechowicza</t>
  </si>
  <si>
    <t>PSM I st. nr 2 im. F. Chopina</t>
  </si>
  <si>
    <t>SM I i II st. Im. T. Szeligowskiego</t>
  </si>
  <si>
    <t>Racibórz</t>
  </si>
  <si>
    <t xml:space="preserve">PSM I st. im. S. Moniuszki </t>
  </si>
  <si>
    <t>ASM II st.</t>
  </si>
  <si>
    <t>ZSM im. I. J.  Paderewskiego</t>
  </si>
  <si>
    <t>ZPSM im. A.Malawskiego</t>
  </si>
  <si>
    <t>Ogólnopolski Festiwal Fagotowo–Obojowy
im. W. Osadzina  i E. Mandery</t>
  </si>
  <si>
    <t>Śląski Konkurs Instrumenty Dęte - "Blacha dla najmłodszych"/
"Drewno dla najmłodszych"</t>
  </si>
  <si>
    <t xml:space="preserve">Ogólnopolski Konkurs Smyczkowych Zespołów Kameralnych  im. Grażyny Bacewicz </t>
  </si>
  <si>
    <t>I 17 - 20</t>
  </si>
  <si>
    <t>IV 19 20</t>
  </si>
  <si>
    <t>IV 5 - 7</t>
  </si>
  <si>
    <t>I 29 - 31</t>
  </si>
  <si>
    <t>III 12 - 14</t>
  </si>
  <si>
    <t>I 25 - 27</t>
  </si>
  <si>
    <t>XII 3 - 6</t>
  </si>
  <si>
    <t>IV 19 - 20</t>
  </si>
  <si>
    <t>IV 26 - 27</t>
  </si>
  <si>
    <t>X 24 - 25</t>
  </si>
  <si>
    <t>XI 14</t>
  </si>
  <si>
    <t>XI 15</t>
  </si>
  <si>
    <t xml:space="preserve">  ---</t>
  </si>
  <si>
    <t>XII 7 - 12</t>
  </si>
  <si>
    <t>V Festiwal Saksofonowo - Klarnetowy</t>
  </si>
  <si>
    <t>Międzynarodowe Biennale Medalierstwa</t>
  </si>
  <si>
    <t>Jarosław</t>
  </si>
  <si>
    <t xml:space="preserve">Zespół Szkół Plastycznych im. S. Wyspiańskiego </t>
  </si>
  <si>
    <t>rysunek, 
malarstwo</t>
  </si>
  <si>
    <t>Państwowe Liceum Sztuk Plastycznych im. M. Abakanowicz</t>
  </si>
  <si>
    <t>IX-XII</t>
  </si>
  <si>
    <t>III-V</t>
  </si>
  <si>
    <t xml:space="preserve">Ogólnopolskie Biennale Fotografii Użytkowej </t>
  </si>
  <si>
    <t>X 20 -22
X 27 - 28
XI 25 - 26</t>
  </si>
  <si>
    <t>Konkurs Klawesynowy im. Elżbiety Chojnackiej</t>
  </si>
  <si>
    <t>V 16 - 17</t>
  </si>
  <si>
    <t>IV 11</t>
  </si>
  <si>
    <t>Ogólnopolskie Biennale "W Stronę Fantazji i Wyobraźni" dedykowane Zdzisławowi Beksińskiemu</t>
  </si>
  <si>
    <t>Multimedia w sztuce</t>
  </si>
  <si>
    <t>Państwowe Liceum Sztuk Plastycznych im. J. Pankiewicza</t>
  </si>
  <si>
    <t>multimedia</t>
  </si>
  <si>
    <r>
      <t xml:space="preserve">II </t>
    </r>
    <r>
      <rPr>
        <sz val="13"/>
        <color rgb="FF00B050"/>
        <rFont val="Calibri"/>
        <family val="2"/>
        <charset val="238"/>
        <scheme val="minor"/>
      </rPr>
      <t>12- 14</t>
    </r>
  </si>
  <si>
    <t>V 28- 29</t>
  </si>
  <si>
    <r>
      <rPr>
        <sz val="13"/>
        <color rgb="FFFF0000"/>
        <rFont val="Calibri"/>
        <family val="2"/>
        <charset val="238"/>
        <scheme val="minor"/>
      </rPr>
      <t xml:space="preserve">IV </t>
    </r>
    <r>
      <rPr>
        <strike/>
        <sz val="13"/>
        <color rgb="FFFF0000"/>
        <rFont val="Calibri"/>
        <family val="2"/>
        <charset val="238"/>
        <scheme val="minor"/>
      </rPr>
      <t xml:space="preserve">12-13
</t>
    </r>
    <r>
      <rPr>
        <sz val="13"/>
        <color rgb="FF00B050"/>
        <rFont val="Calibri"/>
        <family val="2"/>
        <charset val="238"/>
        <scheme val="minor"/>
      </rPr>
      <t>IV 8 - 9</t>
    </r>
  </si>
  <si>
    <r>
      <t xml:space="preserve">V </t>
    </r>
    <r>
      <rPr>
        <strike/>
        <sz val="13"/>
        <color rgb="FFFF0000"/>
        <rFont val="Calibri"/>
        <family val="2"/>
        <charset val="238"/>
        <scheme val="minor"/>
      </rPr>
      <t>17 - 19</t>
    </r>
    <r>
      <rPr>
        <sz val="13"/>
        <rFont val="Calibri"/>
        <family val="2"/>
        <charset val="238"/>
        <scheme val="minor"/>
      </rPr>
      <t xml:space="preserve">
</t>
    </r>
    <r>
      <rPr>
        <sz val="13"/>
        <color rgb="FF00B050"/>
        <rFont val="Calibri"/>
        <family val="2"/>
        <charset val="238"/>
        <scheme val="minor"/>
      </rPr>
      <t>19 - 21</t>
    </r>
  </si>
  <si>
    <t>XI 7 - 9</t>
  </si>
  <si>
    <t>SPECJALNOŚĆ/SPECJALIZACJA</t>
  </si>
  <si>
    <t xml:space="preserve">różne </t>
  </si>
  <si>
    <t>III 31 - IV 4</t>
  </si>
  <si>
    <t>XI 28 - 29</t>
  </si>
  <si>
    <t>XI 19 - 22</t>
  </si>
  <si>
    <t>XI 22 - 25</t>
  </si>
  <si>
    <t>V 22 - 24</t>
  </si>
  <si>
    <t>IV 28 - 30</t>
  </si>
  <si>
    <t>III 13 - 15</t>
  </si>
  <si>
    <t xml:space="preserve">   ---</t>
  </si>
  <si>
    <t>XII 5-6</t>
  </si>
  <si>
    <t>XI 26-28</t>
  </si>
  <si>
    <t>XI 19 -21</t>
  </si>
  <si>
    <t>XI 27-29</t>
  </si>
  <si>
    <t>XI 27-30</t>
  </si>
  <si>
    <t>XI 19-21</t>
  </si>
  <si>
    <t>X 16 - 17</t>
  </si>
  <si>
    <t>X 21 - 22</t>
  </si>
  <si>
    <t xml:space="preserve">III 14 - 15 </t>
  </si>
  <si>
    <t>V 28 - VI 1</t>
  </si>
  <si>
    <t>XI 21</t>
  </si>
  <si>
    <t>V 16 - 23</t>
  </si>
  <si>
    <t>IV 24 - 25 / 28 - 30</t>
  </si>
  <si>
    <t>V 13 - 17</t>
  </si>
  <si>
    <t xml:space="preserve">IX 27 - 28   
X 17 - 19   
X 24 - 26 </t>
  </si>
  <si>
    <t xml:space="preserve">XI 13-15 </t>
  </si>
  <si>
    <t xml:space="preserve"> realizowanych w latach 2018 - 2026/27</t>
  </si>
  <si>
    <t>XII 4 - 8</t>
  </si>
  <si>
    <t>III 27 - 29</t>
  </si>
  <si>
    <t>III 10 - 14</t>
  </si>
  <si>
    <t>I 14 - 16</t>
  </si>
  <si>
    <t>III 27 - 30</t>
  </si>
  <si>
    <t xml:space="preserve">IV 8 - 9 </t>
  </si>
  <si>
    <t>III 20 - 22</t>
  </si>
  <si>
    <t>III 17 - 18</t>
  </si>
  <si>
    <t>VI 3 - 5</t>
  </si>
  <si>
    <t xml:space="preserve">VI 20 - 21 </t>
  </si>
  <si>
    <t>III 12 - 15</t>
  </si>
  <si>
    <t xml:space="preserve">III 21 - 22 </t>
  </si>
  <si>
    <t>I 16 - 18</t>
  </si>
  <si>
    <r>
      <t xml:space="preserve">Międzynarodowy Konkurs </t>
    </r>
    <r>
      <rPr>
        <i/>
        <sz val="9"/>
        <rFont val="Calibri"/>
        <family val="2"/>
        <charset val="238"/>
        <scheme val="minor"/>
      </rPr>
      <t>Młody Waltornista</t>
    </r>
    <r>
      <rPr>
        <sz val="9"/>
        <rFont val="Calibri"/>
        <family val="2"/>
        <charset val="238"/>
        <scheme val="minor"/>
      </rPr>
      <t xml:space="preserve"> w ramach Akademii Młodego Waltornisty</t>
    </r>
  </si>
  <si>
    <t>taniec: współczesny, klasyczny, ludowy, charakterystyczny</t>
  </si>
  <si>
    <t>I 27 - 31</t>
  </si>
  <si>
    <t>taniec: ludowy, charakterystyczny, współczesny, klasyczny</t>
  </si>
  <si>
    <t xml:space="preserve">Zespół Pieśni i Tańca „Śląsk” im. Stanisława Hadyny </t>
  </si>
  <si>
    <t>V 13 - 16</t>
  </si>
  <si>
    <t>Ogólnopolski Konkurs Improwizacji Jazzowej</t>
  </si>
  <si>
    <t>Miedzynarodowy Konkurs Sztuki Wokalnej im. prof .Haliny Słonickiej</t>
  </si>
  <si>
    <t xml:space="preserve">V 22 - 25 </t>
  </si>
  <si>
    <t>Improwizacja jazz</t>
  </si>
  <si>
    <t xml:space="preserve">III 19 </t>
  </si>
  <si>
    <t>śpiew - wokalistyka estradowa</t>
  </si>
  <si>
    <t>gitarowe zespoły</t>
  </si>
  <si>
    <t>akordeonowe zespoły</t>
  </si>
  <si>
    <t>śpiew - wokalistyka jazzowa</t>
  </si>
  <si>
    <t xml:space="preserve">III 25 </t>
  </si>
  <si>
    <t xml:space="preserve">Wielkopolski Konkurs o Życiu i Twórczosći Grażyny Pstrokońskiej - Nawratil </t>
  </si>
  <si>
    <t xml:space="preserve">XI/XII </t>
  </si>
  <si>
    <t xml:space="preserve">IV 23 - 24 </t>
  </si>
  <si>
    <t xml:space="preserve">IV 9 - 11 </t>
  </si>
  <si>
    <t xml:space="preserve">IV  7- 8 </t>
  </si>
  <si>
    <t xml:space="preserve">  IV  10 - 11 </t>
  </si>
  <si>
    <t xml:space="preserve">IV   8 - 9 </t>
  </si>
  <si>
    <t xml:space="preserve">X 28 </t>
  </si>
  <si>
    <t xml:space="preserve">X 17 </t>
  </si>
  <si>
    <t xml:space="preserve">X 27 </t>
  </si>
  <si>
    <t xml:space="preserve">X 24 - 25 </t>
  </si>
  <si>
    <t xml:space="preserve">XI 6 - 7 </t>
  </si>
  <si>
    <t xml:space="preserve">X 23 - 24 </t>
  </si>
  <si>
    <t xml:space="preserve">X 23 - 25 </t>
  </si>
  <si>
    <t xml:space="preserve">XI 12 - 14  </t>
  </si>
  <si>
    <t xml:space="preserve">XI 12 - 14 </t>
  </si>
  <si>
    <t xml:space="preserve">XI 8 </t>
  </si>
  <si>
    <t xml:space="preserve"> X 25 - 26</t>
  </si>
  <si>
    <t xml:space="preserve">X 25 - 26 </t>
  </si>
  <si>
    <t xml:space="preserve"> X 23 - 24</t>
  </si>
  <si>
    <t xml:space="preserve">IV 10 - 11  </t>
  </si>
  <si>
    <t xml:space="preserve">III </t>
  </si>
  <si>
    <t xml:space="preserve">XI 2- 30 </t>
  </si>
  <si>
    <t>III 3 - VI 26</t>
  </si>
  <si>
    <t xml:space="preserve"> Ogólnopolski Konkurs "PortretPastelowy" im. Krzysztofa Krzycha</t>
  </si>
  <si>
    <t xml:space="preserve">VI   5-6 </t>
  </si>
  <si>
    <t xml:space="preserve">IX- XII </t>
  </si>
  <si>
    <t>Międzynarodowe  Biennale Grafiki Artystycznej</t>
  </si>
  <si>
    <t xml:space="preserve">IX - XI </t>
  </si>
  <si>
    <t xml:space="preserve">film,animacja, multimedia </t>
  </si>
  <si>
    <t>Ogólnopolski Przeglad i Warsztaty Małych Form Filmowych "Digitalia"</t>
  </si>
  <si>
    <t>Państwowe Liceum Sztuk Plastycznych im. J.  Chełmońskiego w Nałęczowie
Państwowe Liceum Sztuk Plastycznych im. J. Pankiewicza</t>
  </si>
  <si>
    <t>Nałeczów, Katowice</t>
  </si>
  <si>
    <t>IX – Śląski, XII - Lubelski</t>
  </si>
  <si>
    <t xml:space="preserve">XI 4 - 8 </t>
  </si>
  <si>
    <t xml:space="preserve">IV 28 - 30  </t>
  </si>
  <si>
    <t>XI 8 - 9</t>
  </si>
  <si>
    <t>I - II</t>
  </si>
  <si>
    <t>X 23- 24</t>
  </si>
  <si>
    <r>
      <rPr>
        <b/>
        <strike/>
        <sz val="11"/>
        <color rgb="FFFF0000"/>
        <rFont val="Calibri"/>
        <family val="2"/>
        <charset val="238"/>
        <scheme val="minor"/>
      </rPr>
      <t>III 21 - 22</t>
    </r>
    <r>
      <rPr>
        <b/>
        <sz val="13"/>
        <rFont val="Calibri"/>
        <family val="2"/>
        <charset val="238"/>
        <scheme val="minor"/>
      </rPr>
      <t xml:space="preserve">
</t>
    </r>
    <r>
      <rPr>
        <b/>
        <sz val="13"/>
        <color rgb="FF00B050"/>
        <rFont val="Calibri"/>
        <family val="2"/>
        <charset val="238"/>
        <scheme val="minor"/>
      </rPr>
      <t>IV 4 - 5</t>
    </r>
  </si>
  <si>
    <r>
      <rPr>
        <b/>
        <strike/>
        <sz val="10"/>
        <rFont val="Calibri"/>
        <family val="2"/>
        <charset val="238"/>
        <scheme val="minor"/>
      </rPr>
      <t>IV 14 - 16</t>
    </r>
    <r>
      <rPr>
        <b/>
        <sz val="13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odwołany</t>
    </r>
  </si>
  <si>
    <t>aktualizacja: 12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</si>
</sst>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28"/>
      <color rgb="FF323E4F"/>
      <name val="Calibri"/>
      <family val="2"/>
      <charset val="238"/>
      <scheme val="minor"/>
    </font>
    <font>
      <sz val="14"/>
      <color rgb="FF323E4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trike/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strike/>
      <sz val="13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5" tint="-0.499984740745262"/>
      <name val="Calibri"/>
      <family val="2"/>
      <charset val="238"/>
      <scheme val="minor"/>
    </font>
    <font>
      <sz val="13"/>
      <color theme="9" tint="0.5999938962981048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trike/>
      <sz val="14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5" tint="-0.499984740745262"/>
      <name val="Calibri"/>
      <family val="2"/>
      <charset val="238"/>
      <scheme val="minor"/>
    </font>
    <font>
      <b/>
      <sz val="11"/>
      <color rgb="FFFFF6DD"/>
      <name val="Calibri"/>
      <family val="2"/>
      <charset val="238"/>
      <scheme val="minor"/>
    </font>
    <font>
      <b/>
      <sz val="14"/>
      <color rgb="FFFFF6DD"/>
      <name val="Calibri"/>
      <family val="2"/>
      <charset val="238"/>
      <scheme val="minor"/>
    </font>
    <font>
      <b/>
      <sz val="20"/>
      <color rgb="FF323E4F"/>
      <name val="Calibri"/>
      <family val="2"/>
      <charset val="238"/>
      <scheme val="minor"/>
    </font>
    <font>
      <b/>
      <sz val="16"/>
      <color rgb="FF323E4F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3"/>
      <color rgb="FF00B0F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13"/>
      <color rgb="FF7030A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B05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/>
      <top style="medium">
        <color rgb="FF00B050"/>
      </top>
      <bottom style="thin">
        <color indexed="64"/>
      </bottom>
      <diagonal/>
    </border>
    <border>
      <left style="medium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/>
      <top style="thin">
        <color indexed="64"/>
      </top>
      <bottom style="medium">
        <color rgb="FF00B050"/>
      </bottom>
      <diagonal/>
    </border>
    <border>
      <left/>
      <right/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medium">
        <color indexed="64"/>
      </right>
      <top style="medium">
        <color rgb="FF00B050"/>
      </top>
      <bottom/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/>
      <top/>
      <bottom style="medium">
        <color rgb="FF00B050"/>
      </bottom>
      <diagonal/>
    </border>
    <border>
      <left style="medium">
        <color indexed="64"/>
      </left>
      <right/>
      <top/>
      <bottom style="medium">
        <color rgb="FF00B050"/>
      </bottom>
      <diagonal/>
    </border>
    <border>
      <left style="thin">
        <color indexed="64"/>
      </left>
      <right style="medium">
        <color indexed="64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00B05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00B050"/>
      </bottom>
      <diagonal/>
    </border>
    <border>
      <left style="medium">
        <color rgb="FFFF000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theme="8"/>
      </bottom>
      <diagonal/>
    </border>
    <border>
      <left style="medium">
        <color indexed="64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/>
      <bottom style="medium">
        <color rgb="FF00B05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4" fillId="4" borderId="17" xfId="0" quotePrefix="1" applyFont="1" applyFill="1" applyBorder="1" applyAlignment="1">
      <alignment horizontal="center" vertical="center" wrapText="1"/>
    </xf>
    <xf numFmtId="0" fontId="24" fillId="0" borderId="17" xfId="0" quotePrefix="1" applyFont="1" applyFill="1" applyBorder="1" applyAlignment="1">
      <alignment horizontal="center" vertical="center" wrapText="1"/>
    </xf>
    <xf numFmtId="0" fontId="24" fillId="0" borderId="20" xfId="0" quotePrefix="1" applyFont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4" fillId="4" borderId="41" xfId="0" quotePrefix="1" applyFont="1" applyFill="1" applyBorder="1" applyAlignment="1">
      <alignment horizontal="center" vertical="center" wrapText="1"/>
    </xf>
    <xf numFmtId="0" fontId="32" fillId="9" borderId="39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5" xfId="0" applyFont="1" applyFill="1" applyBorder="1" applyAlignment="1">
      <alignment horizontal="center" vertical="center" wrapText="1"/>
    </xf>
    <xf numFmtId="0" fontId="32" fillId="9" borderId="18" xfId="0" applyFont="1" applyFill="1" applyBorder="1" applyAlignment="1">
      <alignment horizontal="center" vertical="center" wrapText="1"/>
    </xf>
    <xf numFmtId="0" fontId="32" fillId="9" borderId="4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horizontal="center" vertical="center" wrapText="1"/>
    </xf>
    <xf numFmtId="0" fontId="24" fillId="4" borderId="45" xfId="0" quotePrefix="1" applyFont="1" applyFill="1" applyBorder="1" applyAlignment="1">
      <alignment horizontal="center" vertical="center" wrapText="1"/>
    </xf>
    <xf numFmtId="0" fontId="24" fillId="5" borderId="47" xfId="0" quotePrefix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4" fillId="4" borderId="40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49" fontId="19" fillId="4" borderId="30" xfId="0" applyNumberFormat="1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16" fontId="19" fillId="0" borderId="4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vertical="center" wrapText="1"/>
    </xf>
    <xf numFmtId="0" fontId="16" fillId="0" borderId="49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left" vertical="center"/>
    </xf>
    <xf numFmtId="0" fontId="1" fillId="7" borderId="57" xfId="0" applyFont="1" applyFill="1" applyBorder="1" applyAlignment="1">
      <alignment horizontal="left" vertical="center"/>
    </xf>
    <xf numFmtId="0" fontId="1" fillId="5" borderId="57" xfId="0" applyFont="1" applyFill="1" applyBorder="1" applyAlignment="1">
      <alignment vertical="center" wrapText="1"/>
    </xf>
    <xf numFmtId="0" fontId="15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vertical="center" wrapText="1"/>
    </xf>
    <xf numFmtId="0" fontId="14" fillId="0" borderId="57" xfId="0" applyFont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left" vertical="center"/>
    </xf>
    <xf numFmtId="0" fontId="1" fillId="5" borderId="63" xfId="0" applyFont="1" applyFill="1" applyBorder="1" applyAlignment="1">
      <alignment vertical="center" wrapText="1"/>
    </xf>
    <xf numFmtId="0" fontId="16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vertical="center" wrapText="1"/>
    </xf>
    <xf numFmtId="0" fontId="14" fillId="0" borderId="62" xfId="0" applyFont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/>
    </xf>
    <xf numFmtId="0" fontId="19" fillId="4" borderId="66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/>
    </xf>
    <xf numFmtId="0" fontId="19" fillId="5" borderId="66" xfId="0" applyFont="1" applyFill="1" applyBorder="1" applyAlignment="1">
      <alignment horizontal="center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1" fillId="7" borderId="70" xfId="0" applyFont="1" applyFill="1" applyBorder="1" applyAlignment="1">
      <alignment horizontal="left" vertical="center"/>
    </xf>
    <xf numFmtId="0" fontId="1" fillId="5" borderId="70" xfId="0" applyFont="1" applyFill="1" applyBorder="1" applyAlignment="1">
      <alignment vertical="center" wrapText="1"/>
    </xf>
    <xf numFmtId="0" fontId="16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vertical="center" wrapText="1"/>
    </xf>
    <xf numFmtId="0" fontId="14" fillId="0" borderId="70" xfId="0" applyFont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9" fillId="4" borderId="72" xfId="0" applyFont="1" applyFill="1" applyBorder="1" applyAlignment="1">
      <alignment horizontal="center" vertical="center" wrapText="1"/>
    </xf>
    <xf numFmtId="0" fontId="19" fillId="4" borderId="73" xfId="0" applyFont="1" applyFill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4" borderId="72" xfId="0" applyFont="1" applyFill="1" applyBorder="1" applyAlignment="1">
      <alignment horizontal="center" vertical="center"/>
    </xf>
    <xf numFmtId="0" fontId="23" fillId="4" borderId="73" xfId="0" applyFont="1" applyFill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19" fillId="5" borderId="73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vertical="center" wrapText="1"/>
    </xf>
    <xf numFmtId="0" fontId="16" fillId="0" borderId="6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2" xfId="0" applyFont="1" applyBorder="1" applyAlignment="1">
      <alignment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/>
    </xf>
    <xf numFmtId="0" fontId="19" fillId="5" borderId="66" xfId="0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4" borderId="77" xfId="0" applyFont="1" applyFill="1" applyBorder="1" applyAlignment="1">
      <alignment horizontal="center" vertical="center"/>
    </xf>
    <xf numFmtId="0" fontId="19" fillId="4" borderId="78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/>
    </xf>
    <xf numFmtId="0" fontId="19" fillId="4" borderId="64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9" fillId="4" borderId="71" xfId="0" applyFont="1" applyFill="1" applyBorder="1" applyAlignment="1">
      <alignment horizontal="center" vertical="center" wrapText="1"/>
    </xf>
    <xf numFmtId="0" fontId="19" fillId="4" borderId="73" xfId="0" applyFont="1" applyFill="1" applyBorder="1" applyAlignment="1">
      <alignment horizontal="center" vertical="center"/>
    </xf>
    <xf numFmtId="0" fontId="19" fillId="5" borderId="73" xfId="0" applyFont="1" applyFill="1" applyBorder="1" applyAlignment="1">
      <alignment horizontal="center" vertical="center"/>
    </xf>
    <xf numFmtId="0" fontId="19" fillId="4" borderId="75" xfId="0" applyFont="1" applyFill="1" applyBorder="1" applyAlignment="1">
      <alignment horizontal="center" vertical="center"/>
    </xf>
    <xf numFmtId="0" fontId="23" fillId="5" borderId="64" xfId="0" applyFont="1" applyFill="1" applyBorder="1" applyAlignment="1">
      <alignment horizontal="center" vertical="center" wrapText="1"/>
    </xf>
    <xf numFmtId="0" fontId="23" fillId="4" borderId="66" xfId="0" applyFont="1" applyFill="1" applyBorder="1" applyAlignment="1">
      <alignment horizontal="center" vertical="center"/>
    </xf>
    <xf numFmtId="0" fontId="19" fillId="5" borderId="67" xfId="0" applyFont="1" applyFill="1" applyBorder="1" applyAlignment="1">
      <alignment horizontal="center" vertical="center" wrapText="1"/>
    </xf>
    <xf numFmtId="0" fontId="23" fillId="4" borderId="77" xfId="0" applyFont="1" applyFill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/>
    </xf>
    <xf numFmtId="0" fontId="21" fillId="4" borderId="72" xfId="0" applyFont="1" applyFill="1" applyBorder="1" applyAlignment="1">
      <alignment horizontal="center" vertical="center" wrapText="1"/>
    </xf>
    <xf numFmtId="0" fontId="21" fillId="4" borderId="73" xfId="0" applyFont="1" applyFill="1" applyBorder="1" applyAlignment="1">
      <alignment horizontal="center" vertical="center" wrapText="1"/>
    </xf>
    <xf numFmtId="0" fontId="19" fillId="5" borderId="74" xfId="0" applyFont="1" applyFill="1" applyBorder="1" applyAlignment="1">
      <alignment horizontal="center" vertical="center" wrapText="1"/>
    </xf>
    <xf numFmtId="0" fontId="21" fillId="5" borderId="82" xfId="0" applyFont="1" applyFill="1" applyBorder="1" applyAlignment="1">
      <alignment horizontal="center" vertical="center"/>
    </xf>
    <xf numFmtId="0" fontId="21" fillId="4" borderId="81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center" vertical="center"/>
    </xf>
    <xf numFmtId="0" fontId="1" fillId="7" borderId="71" xfId="0" applyFont="1" applyFill="1" applyBorder="1" applyAlignment="1">
      <alignment horizontal="left" vertical="center"/>
    </xf>
    <xf numFmtId="0" fontId="23" fillId="4" borderId="72" xfId="0" applyFont="1" applyFill="1" applyBorder="1" applyAlignment="1">
      <alignment horizontal="center" vertical="center"/>
    </xf>
    <xf numFmtId="0" fontId="19" fillId="4" borderId="83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23" fillId="4" borderId="65" xfId="0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84" xfId="0" applyFont="1" applyFill="1" applyBorder="1" applyAlignment="1">
      <alignment horizontal="left" vertical="center"/>
    </xf>
    <xf numFmtId="0" fontId="1" fillId="5" borderId="84" xfId="0" applyFont="1" applyFill="1" applyBorder="1" applyAlignment="1">
      <alignment vertical="center" wrapText="1"/>
    </xf>
    <xf numFmtId="0" fontId="1" fillId="0" borderId="84" xfId="0" applyFont="1" applyBorder="1" applyAlignment="1">
      <alignment horizontal="center" vertical="center"/>
    </xf>
    <xf numFmtId="0" fontId="1" fillId="0" borderId="84" xfId="0" applyFont="1" applyBorder="1" applyAlignment="1">
      <alignment vertical="center" wrapText="1"/>
    </xf>
    <xf numFmtId="0" fontId="14" fillId="0" borderId="84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9" fillId="0" borderId="85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19" fillId="0" borderId="85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/>
    </xf>
    <xf numFmtId="0" fontId="1" fillId="7" borderId="83" xfId="0" applyFont="1" applyFill="1" applyBorder="1" applyAlignment="1">
      <alignment horizontal="center" vertical="center"/>
    </xf>
    <xf numFmtId="0" fontId="24" fillId="0" borderId="48" xfId="0" quotePrefix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 wrapText="1"/>
    </xf>
    <xf numFmtId="0" fontId="19" fillId="5" borderId="7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24" fillId="0" borderId="40" xfId="0" quotePrefix="1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center" vertical="center"/>
    </xf>
    <xf numFmtId="0" fontId="19" fillId="5" borderId="7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8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 wrapText="1"/>
    </xf>
    <xf numFmtId="0" fontId="19" fillId="5" borderId="86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0" fontId="19" fillId="5" borderId="76" xfId="0" applyFont="1" applyFill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21" fillId="5" borderId="68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 wrapText="1"/>
    </xf>
    <xf numFmtId="0" fontId="19" fillId="5" borderId="88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 wrapText="1"/>
    </xf>
    <xf numFmtId="0" fontId="19" fillId="5" borderId="89" xfId="0" applyFont="1" applyFill="1" applyBorder="1" applyAlignment="1">
      <alignment horizontal="center" vertical="center" wrapText="1"/>
    </xf>
    <xf numFmtId="0" fontId="24" fillId="4" borderId="92" xfId="0" quotePrefix="1" applyFont="1" applyFill="1" applyBorder="1" applyAlignment="1">
      <alignment horizontal="center" vertical="center" wrapText="1"/>
    </xf>
    <xf numFmtId="0" fontId="19" fillId="4" borderId="96" xfId="0" applyFont="1" applyFill="1" applyBorder="1" applyAlignment="1">
      <alignment horizontal="center" vertical="center"/>
    </xf>
    <xf numFmtId="0" fontId="19" fillId="4" borderId="97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center" vertical="center"/>
    </xf>
    <xf numFmtId="0" fontId="19" fillId="4" borderId="96" xfId="0" applyFont="1" applyFill="1" applyBorder="1" applyAlignment="1">
      <alignment horizontal="center" vertical="center" wrapText="1"/>
    </xf>
    <xf numFmtId="0" fontId="38" fillId="5" borderId="30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40" fillId="5" borderId="56" xfId="0" applyFont="1" applyFill="1" applyBorder="1" applyAlignment="1">
      <alignment horizontal="center" vertical="center" wrapText="1"/>
    </xf>
    <xf numFmtId="0" fontId="41" fillId="4" borderId="94" xfId="0" applyFont="1" applyFill="1" applyBorder="1" applyAlignment="1">
      <alignment horizontal="center" vertical="center"/>
    </xf>
    <xf numFmtId="0" fontId="41" fillId="4" borderId="95" xfId="0" applyFont="1" applyFill="1" applyBorder="1" applyAlignment="1">
      <alignment horizontal="center" vertical="center"/>
    </xf>
    <xf numFmtId="0" fontId="41" fillId="4" borderId="96" xfId="0" applyFont="1" applyFill="1" applyBorder="1" applyAlignment="1">
      <alignment horizontal="center" vertical="center"/>
    </xf>
    <xf numFmtId="0" fontId="41" fillId="4" borderId="97" xfId="0" applyFont="1" applyFill="1" applyBorder="1" applyAlignment="1">
      <alignment horizontal="center" vertical="center"/>
    </xf>
    <xf numFmtId="0" fontId="42" fillId="4" borderId="97" xfId="0" applyFont="1" applyFill="1" applyBorder="1" applyAlignment="1">
      <alignment horizontal="center" vertical="center" wrapText="1"/>
    </xf>
    <xf numFmtId="0" fontId="41" fillId="4" borderId="97" xfId="0" applyFont="1" applyFill="1" applyBorder="1" applyAlignment="1">
      <alignment horizontal="center" vertical="center" wrapText="1"/>
    </xf>
    <xf numFmtId="0" fontId="41" fillId="4" borderId="98" xfId="0" applyFont="1" applyFill="1" applyBorder="1" applyAlignment="1">
      <alignment horizontal="center" vertical="center" wrapText="1"/>
    </xf>
    <xf numFmtId="0" fontId="43" fillId="4" borderId="96" xfId="0" applyFont="1" applyFill="1" applyBorder="1" applyAlignment="1">
      <alignment horizontal="center" vertical="center"/>
    </xf>
    <xf numFmtId="0" fontId="41" fillId="4" borderId="96" xfId="0" applyFont="1" applyFill="1" applyBorder="1" applyAlignment="1">
      <alignment horizontal="center" vertical="center" wrapText="1"/>
    </xf>
    <xf numFmtId="0" fontId="41" fillId="4" borderId="99" xfId="0" applyFont="1" applyFill="1" applyBorder="1" applyAlignment="1">
      <alignment horizontal="center" vertical="center"/>
    </xf>
    <xf numFmtId="0" fontId="41" fillId="4" borderId="100" xfId="0" applyFont="1" applyFill="1" applyBorder="1" applyAlignment="1">
      <alignment horizontal="center" vertical="center"/>
    </xf>
    <xf numFmtId="0" fontId="41" fillId="4" borderId="101" xfId="0" applyFont="1" applyFill="1" applyBorder="1" applyAlignment="1">
      <alignment horizontal="center" vertical="center"/>
    </xf>
    <xf numFmtId="0" fontId="41" fillId="4" borderId="102" xfId="0" applyFont="1" applyFill="1" applyBorder="1" applyAlignment="1">
      <alignment horizontal="center" vertical="center"/>
    </xf>
    <xf numFmtId="0" fontId="41" fillId="4" borderId="103" xfId="0" applyFont="1" applyFill="1" applyBorder="1" applyAlignment="1">
      <alignment horizontal="center" vertical="center"/>
    </xf>
    <xf numFmtId="0" fontId="41" fillId="4" borderId="104" xfId="0" applyFont="1" applyFill="1" applyBorder="1" applyAlignment="1">
      <alignment horizontal="center" vertical="center"/>
    </xf>
    <xf numFmtId="0" fontId="41" fillId="4" borderId="105" xfId="0" applyFont="1" applyFill="1" applyBorder="1" applyAlignment="1">
      <alignment horizontal="center" vertical="center"/>
    </xf>
    <xf numFmtId="0" fontId="42" fillId="4" borderId="102" xfId="0" applyFont="1" applyFill="1" applyBorder="1" applyAlignment="1">
      <alignment horizontal="center" vertical="center"/>
    </xf>
    <xf numFmtId="0" fontId="42" fillId="4" borderId="104" xfId="0" applyFont="1" applyFill="1" applyBorder="1" applyAlignment="1">
      <alignment horizontal="center" vertical="center"/>
    </xf>
    <xf numFmtId="0" fontId="41" fillId="4" borderId="106" xfId="0" applyFont="1" applyFill="1" applyBorder="1" applyAlignment="1">
      <alignment horizontal="center" vertical="center"/>
    </xf>
    <xf numFmtId="0" fontId="41" fillId="4" borderId="107" xfId="0" applyFont="1" applyFill="1" applyBorder="1" applyAlignment="1">
      <alignment horizontal="center" vertical="center"/>
    </xf>
    <xf numFmtId="0" fontId="41" fillId="4" borderId="108" xfId="0" applyFont="1" applyFill="1" applyBorder="1" applyAlignment="1">
      <alignment horizontal="center" vertical="center"/>
    </xf>
    <xf numFmtId="0" fontId="41" fillId="4" borderId="109" xfId="0" applyFont="1" applyFill="1" applyBorder="1" applyAlignment="1">
      <alignment horizontal="center" vertical="center"/>
    </xf>
    <xf numFmtId="0" fontId="41" fillId="4" borderId="110" xfId="0" applyFont="1" applyFill="1" applyBorder="1" applyAlignment="1">
      <alignment horizontal="center" vertical="center"/>
    </xf>
    <xf numFmtId="0" fontId="41" fillId="4" borderId="98" xfId="0" applyFont="1" applyFill="1" applyBorder="1" applyAlignment="1">
      <alignment horizontal="center" vertical="center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10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5" fillId="0" borderId="60" xfId="0" applyFont="1" applyBorder="1" applyAlignment="1">
      <alignment vertical="center"/>
    </xf>
    <xf numFmtId="0" fontId="35" fillId="0" borderId="61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41" fillId="4" borderId="104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 wrapText="1"/>
    </xf>
    <xf numFmtId="0" fontId="45" fillId="4" borderId="9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 wrapText="1"/>
    </xf>
    <xf numFmtId="0" fontId="41" fillId="4" borderId="100" xfId="0" applyFont="1" applyFill="1" applyBorder="1" applyAlignment="1">
      <alignment horizontal="center" vertical="center" wrapText="1"/>
    </xf>
    <xf numFmtId="0" fontId="19" fillId="5" borderId="86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" fillId="7" borderId="115" xfId="0" applyFont="1" applyFill="1" applyBorder="1" applyAlignment="1">
      <alignment horizontal="center" vertical="center"/>
    </xf>
    <xf numFmtId="0" fontId="1" fillId="7" borderId="116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6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9" fillId="10" borderId="0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0" fillId="5" borderId="118" xfId="0" applyFont="1" applyFill="1" applyBorder="1" applyAlignment="1">
      <alignment horizontal="center" vertical="center" wrapText="1"/>
    </xf>
    <xf numFmtId="0" fontId="19" fillId="0" borderId="119" xfId="0" applyFont="1" applyFill="1" applyBorder="1" applyAlignment="1">
      <alignment horizontal="center" vertical="center"/>
    </xf>
    <xf numFmtId="0" fontId="24" fillId="4" borderId="93" xfId="0" quotePrefix="1" applyFont="1" applyFill="1" applyBorder="1" applyAlignment="1">
      <alignment horizontal="center" vertical="center" wrapText="1"/>
    </xf>
    <xf numFmtId="0" fontId="24" fillId="5" borderId="11" xfId="0" quotePrefix="1" applyFont="1" applyFill="1" applyBorder="1" applyAlignment="1">
      <alignment horizontal="center" vertical="center" wrapText="1"/>
    </xf>
    <xf numFmtId="0" fontId="2" fillId="4" borderId="96" xfId="0" applyFont="1" applyFill="1" applyBorder="1" applyAlignment="1">
      <alignment horizontal="center" vertical="center"/>
    </xf>
    <xf numFmtId="0" fontId="49" fillId="4" borderId="97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/>
    </xf>
    <xf numFmtId="0" fontId="49" fillId="4" borderId="97" xfId="0" applyFont="1" applyFill="1" applyBorder="1" applyAlignment="1">
      <alignment horizontal="center" vertical="center" wrapText="1"/>
    </xf>
    <xf numFmtId="0" fontId="42" fillId="4" borderId="96" xfId="0" applyFont="1" applyFill="1" applyBorder="1" applyAlignment="1">
      <alignment horizontal="center" vertical="center"/>
    </xf>
    <xf numFmtId="0" fontId="24" fillId="4" borderId="97" xfId="0" applyFont="1" applyFill="1" applyBorder="1" applyAlignment="1">
      <alignment horizontal="center" vertical="center"/>
    </xf>
    <xf numFmtId="0" fontId="49" fillId="4" borderId="96" xfId="0" applyFont="1" applyFill="1" applyBorder="1" applyAlignment="1">
      <alignment horizontal="center" vertical="center"/>
    </xf>
    <xf numFmtId="0" fontId="41" fillId="4" borderId="117" xfId="0" applyFont="1" applyFill="1" applyBorder="1" applyAlignment="1">
      <alignment horizontal="center" vertical="center"/>
    </xf>
    <xf numFmtId="0" fontId="41" fillId="4" borderId="111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/>
    </xf>
    <xf numFmtId="0" fontId="21" fillId="4" borderId="80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1" fillId="0" borderId="120" xfId="0" applyFont="1" applyBorder="1" applyAlignment="1">
      <alignment vertical="center"/>
    </xf>
    <xf numFmtId="0" fontId="1" fillId="0" borderId="121" xfId="0" applyFont="1" applyBorder="1" applyAlignment="1">
      <alignment vertical="center"/>
    </xf>
    <xf numFmtId="0" fontId="1" fillId="0" borderId="122" xfId="0" applyFont="1" applyBorder="1" applyAlignment="1">
      <alignment vertical="center"/>
    </xf>
    <xf numFmtId="0" fontId="4" fillId="0" borderId="122" xfId="0" applyFont="1" applyBorder="1" applyAlignment="1">
      <alignment wrapText="1"/>
    </xf>
    <xf numFmtId="0" fontId="3" fillId="0" borderId="122" xfId="0" applyFont="1" applyBorder="1" applyAlignment="1">
      <alignment wrapText="1"/>
    </xf>
    <xf numFmtId="0" fontId="3" fillId="5" borderId="122" xfId="0" applyFont="1" applyFill="1" applyBorder="1" applyAlignment="1">
      <alignment vertical="center" wrapText="1"/>
    </xf>
    <xf numFmtId="0" fontId="27" fillId="5" borderId="122" xfId="0" applyFont="1" applyFill="1" applyBorder="1" applyAlignment="1">
      <alignment wrapText="1"/>
    </xf>
    <xf numFmtId="0" fontId="1" fillId="0" borderId="123" xfId="0" applyFont="1" applyBorder="1" applyAlignment="1">
      <alignment vertical="center"/>
    </xf>
    <xf numFmtId="0" fontId="1" fillId="0" borderId="124" xfId="0" applyFont="1" applyBorder="1" applyAlignment="1">
      <alignment vertical="center"/>
    </xf>
    <xf numFmtId="0" fontId="1" fillId="0" borderId="125" xfId="0" applyFont="1" applyBorder="1" applyAlignment="1">
      <alignment vertical="center"/>
    </xf>
    <xf numFmtId="0" fontId="4" fillId="5" borderId="122" xfId="0" applyFont="1" applyFill="1" applyBorder="1" applyAlignment="1">
      <alignment wrapText="1"/>
    </xf>
    <xf numFmtId="0" fontId="6" fillId="0" borderId="122" xfId="0" applyFont="1" applyBorder="1" applyAlignment="1">
      <alignment vertical="center" wrapText="1"/>
    </xf>
    <xf numFmtId="0" fontId="1" fillId="0" borderId="122" xfId="0" applyFont="1" applyBorder="1" applyAlignment="1">
      <alignment vertical="center" wrapText="1"/>
    </xf>
    <xf numFmtId="0" fontId="6" fillId="0" borderId="122" xfId="0" applyFont="1" applyBorder="1" applyAlignment="1">
      <alignment vertical="center"/>
    </xf>
    <xf numFmtId="0" fontId="9" fillId="0" borderId="122" xfId="0" applyFont="1" applyBorder="1"/>
    <xf numFmtId="0" fontId="1" fillId="5" borderId="122" xfId="0" applyFont="1" applyFill="1" applyBorder="1" applyAlignment="1">
      <alignment vertical="center"/>
    </xf>
    <xf numFmtId="0" fontId="3" fillId="0" borderId="123" xfId="0" applyFont="1" applyBorder="1" applyAlignment="1">
      <alignment wrapText="1"/>
    </xf>
    <xf numFmtId="0" fontId="1" fillId="5" borderId="124" xfId="0" applyFont="1" applyFill="1" applyBorder="1" applyAlignment="1">
      <alignment vertical="center"/>
    </xf>
    <xf numFmtId="0" fontId="1" fillId="5" borderId="125" xfId="0" applyFont="1" applyFill="1" applyBorder="1" applyAlignment="1">
      <alignment vertical="center"/>
    </xf>
    <xf numFmtId="0" fontId="1" fillId="5" borderId="124" xfId="0" applyFont="1" applyFill="1" applyBorder="1" applyAlignment="1">
      <alignment horizontal="left" vertical="center" wrapText="1"/>
    </xf>
    <xf numFmtId="0" fontId="1" fillId="5" borderId="126" xfId="0" applyFont="1" applyFill="1" applyBorder="1" applyAlignment="1">
      <alignment horizontal="left" vertical="center" wrapText="1"/>
    </xf>
    <xf numFmtId="0" fontId="1" fillId="0" borderId="127" xfId="0" applyFont="1" applyBorder="1" applyAlignment="1">
      <alignment vertical="center"/>
    </xf>
    <xf numFmtId="0" fontId="1" fillId="0" borderId="125" xfId="0" applyFont="1" applyBorder="1" applyAlignment="1">
      <alignment vertical="center" wrapText="1"/>
    </xf>
    <xf numFmtId="0" fontId="5" fillId="0" borderId="122" xfId="0" applyFont="1" applyBorder="1" applyAlignment="1">
      <alignment wrapText="1"/>
    </xf>
    <xf numFmtId="0" fontId="4" fillId="0" borderId="122" xfId="0" applyFont="1" applyBorder="1" applyAlignment="1">
      <alignment vertical="center" wrapText="1"/>
    </xf>
    <xf numFmtId="0" fontId="14" fillId="0" borderId="124" xfId="0" applyFont="1" applyBorder="1" applyAlignment="1">
      <alignment vertical="center"/>
    </xf>
    <xf numFmtId="0" fontId="14" fillId="0" borderId="125" xfId="0" applyFont="1" applyBorder="1" applyAlignment="1">
      <alignment vertical="center"/>
    </xf>
    <xf numFmtId="0" fontId="1" fillId="0" borderId="121" xfId="0" applyFont="1" applyBorder="1" applyAlignment="1">
      <alignment vertical="center" wrapText="1"/>
    </xf>
    <xf numFmtId="0" fontId="6" fillId="5" borderId="122" xfId="0" applyFont="1" applyFill="1" applyBorder="1" applyAlignment="1">
      <alignment vertical="center"/>
    </xf>
    <xf numFmtId="0" fontId="1" fillId="0" borderId="128" xfId="0" applyFont="1" applyBorder="1" applyAlignment="1">
      <alignment vertical="center"/>
    </xf>
    <xf numFmtId="0" fontId="50" fillId="4" borderId="96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textRotation="90" wrapText="1"/>
    </xf>
    <xf numFmtId="0" fontId="13" fillId="6" borderId="14" xfId="0" applyFont="1" applyFill="1" applyBorder="1" applyAlignment="1">
      <alignment horizontal="center" vertical="center" textRotation="90" wrapText="1"/>
    </xf>
    <xf numFmtId="0" fontId="13" fillId="6" borderId="9" xfId="0" applyFont="1" applyFill="1" applyBorder="1" applyAlignment="1">
      <alignment horizontal="center" vertical="center" textRotation="90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6" fillId="0" borderId="113" xfId="0" applyFont="1" applyBorder="1" applyAlignment="1">
      <alignment horizontal="center" vertical="center"/>
    </xf>
    <xf numFmtId="0" fontId="36" fillId="0" borderId="114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textRotation="90"/>
    </xf>
    <xf numFmtId="0" fontId="12" fillId="6" borderId="13" xfId="0" applyFont="1" applyFill="1" applyBorder="1" applyAlignment="1">
      <alignment horizontal="center" vertical="center" textRotation="90"/>
    </xf>
    <xf numFmtId="0" fontId="12" fillId="6" borderId="9" xfId="0" applyFont="1" applyFill="1" applyBorder="1" applyAlignment="1">
      <alignment horizontal="center" vertical="center" textRotation="90"/>
    </xf>
    <xf numFmtId="0" fontId="12" fillId="6" borderId="6" xfId="0" applyFont="1" applyFill="1" applyBorder="1" applyAlignment="1">
      <alignment horizontal="center" vertical="center" textRotation="90" wrapText="1"/>
    </xf>
    <xf numFmtId="0" fontId="12" fillId="6" borderId="13" xfId="0" applyFont="1" applyFill="1" applyBorder="1" applyAlignment="1">
      <alignment horizontal="center" vertical="center" textRotation="90" wrapText="1"/>
    </xf>
    <xf numFmtId="0" fontId="12" fillId="6" borderId="9" xfId="0" applyFont="1" applyFill="1" applyBorder="1" applyAlignment="1">
      <alignment horizontal="center" vertical="center" textRotation="90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left" vertical="top"/>
    </xf>
    <xf numFmtId="0" fontId="17" fillId="6" borderId="7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 wrapText="1"/>
    </xf>
    <xf numFmtId="0" fontId="24" fillId="11" borderId="90" xfId="0" applyFont="1" applyFill="1" applyBorder="1" applyAlignment="1">
      <alignment horizontal="center" vertical="center" wrapText="1"/>
    </xf>
    <xf numFmtId="0" fontId="24" fillId="11" borderId="91" xfId="0" applyFont="1" applyFill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49" fillId="6" borderId="39" xfId="0" applyFont="1" applyFill="1" applyBorder="1" applyAlignment="1">
      <alignment horizontal="center" vertical="center" wrapText="1"/>
    </xf>
    <xf numFmtId="0" fontId="25" fillId="9" borderId="39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49" fillId="5" borderId="19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56"/>
  <sheetViews>
    <sheetView tabSelected="1" zoomScale="85" zoomScaleNormal="85" workbookViewId="0">
      <pane xSplit="10" ySplit="11" topLeftCell="U12" activePane="bottomRight" state="frozen"/>
      <selection pane="topRight" activeCell="K1" sqref="K1"/>
      <selection pane="bottomLeft" activeCell="A12" sqref="A12"/>
      <selection pane="bottomRight" activeCell="Y16" sqref="Y16"/>
    </sheetView>
  </sheetViews>
  <sheetFormatPr defaultRowHeight="12" x14ac:dyDescent="0.25"/>
  <cols>
    <col min="1" max="1" width="5.7109375" style="2" customWidth="1"/>
    <col min="2" max="2" width="14.7109375" style="6" customWidth="1"/>
    <col min="3" max="3" width="24.42578125" style="6" customWidth="1"/>
    <col min="4" max="4" width="27.28515625" style="1" customWidth="1"/>
    <col min="5" max="5" width="3.5703125" style="2" customWidth="1"/>
    <col min="6" max="6" width="5" style="2" customWidth="1"/>
    <col min="7" max="7" width="15.5703125" style="3" customWidth="1"/>
    <col min="8" max="8" width="16.85546875" style="3" customWidth="1"/>
    <col min="9" max="9" width="31.7109375" style="1" customWidth="1"/>
    <col min="10" max="10" width="4.7109375" style="1" customWidth="1"/>
    <col min="11" max="11" width="5.42578125" style="4" customWidth="1"/>
    <col min="12" max="16" width="10.140625" style="4" customWidth="1"/>
    <col min="17" max="20" width="10.140625" style="2" customWidth="1"/>
    <col min="21" max="22" width="9.7109375" style="2" customWidth="1"/>
    <col min="23" max="23" width="10.7109375" style="2" customWidth="1"/>
    <col min="24" max="25" width="13.42578125" style="2" customWidth="1"/>
    <col min="26" max="29" width="11.42578125" style="2" customWidth="1"/>
    <col min="30" max="30" width="22.85546875" style="1" customWidth="1"/>
    <col min="31" max="32" width="9.140625" style="1"/>
    <col min="33" max="38" width="9.140625" style="1" customWidth="1"/>
    <col min="39" max="16384" width="9.140625" style="1"/>
  </cols>
  <sheetData>
    <row r="1" spans="1:41" ht="29.25" customHeight="1" thickBot="1" x14ac:dyDescent="0.3">
      <c r="A1" s="499" t="s">
        <v>335</v>
      </c>
      <c r="B1" s="499"/>
      <c r="C1" s="499"/>
      <c r="D1" s="499"/>
      <c r="E1" s="499"/>
      <c r="F1" s="499"/>
      <c r="G1" s="499"/>
      <c r="H1" s="499"/>
      <c r="I1" s="499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27"/>
      <c r="AA1" s="400"/>
      <c r="AB1" s="400"/>
      <c r="AC1" s="400"/>
      <c r="AD1" s="400"/>
    </row>
    <row r="2" spans="1:41" ht="37.5" customHeight="1" thickBot="1" x14ac:dyDescent="0.3">
      <c r="A2" s="500" t="s">
        <v>721</v>
      </c>
      <c r="B2" s="501"/>
      <c r="C2" s="501"/>
      <c r="D2" s="501"/>
      <c r="E2" s="501"/>
      <c r="F2" s="501"/>
      <c r="G2" s="501"/>
      <c r="H2" s="501"/>
      <c r="I2" s="5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28"/>
      <c r="AA2" s="401"/>
      <c r="AB2" s="401"/>
      <c r="AC2" s="401"/>
      <c r="AD2" s="402"/>
    </row>
    <row r="3" spans="1:41" ht="21.75" customHeight="1" x14ac:dyDescent="0.25">
      <c r="A3" s="502" t="s">
        <v>923</v>
      </c>
      <c r="B3" s="503"/>
      <c r="C3" s="503"/>
      <c r="D3" s="503"/>
      <c r="E3" s="503"/>
      <c r="F3" s="503"/>
      <c r="G3" s="503"/>
      <c r="H3" s="503"/>
      <c r="I3" s="5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29"/>
      <c r="AA3" s="403"/>
      <c r="AB3" s="403"/>
      <c r="AC3" s="403"/>
      <c r="AD3" s="404"/>
    </row>
    <row r="4" spans="1:41" ht="22.5" customHeight="1" thickBot="1" x14ac:dyDescent="0.3">
      <c r="A4" s="26"/>
      <c r="B4" s="516" t="s">
        <v>994</v>
      </c>
      <c r="C4" s="516"/>
      <c r="D4" s="51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430"/>
      <c r="AA4" s="27"/>
      <c r="AB4" s="27"/>
      <c r="AC4" s="27"/>
      <c r="AD4" s="28"/>
      <c r="AK4" s="32"/>
      <c r="AL4" s="32"/>
      <c r="AM4" s="32"/>
      <c r="AN4" s="32"/>
      <c r="AO4" s="32"/>
    </row>
    <row r="5" spans="1:41" ht="48" customHeight="1" thickBot="1" x14ac:dyDescent="0.3">
      <c r="A5" s="504" t="s">
        <v>330</v>
      </c>
      <c r="B5" s="490" t="s">
        <v>336</v>
      </c>
      <c r="C5" s="20"/>
      <c r="D5" s="490" t="s">
        <v>0</v>
      </c>
      <c r="E5" s="507" t="s">
        <v>1</v>
      </c>
      <c r="F5" s="510" t="s">
        <v>2</v>
      </c>
      <c r="G5" s="513" t="s">
        <v>897</v>
      </c>
      <c r="H5" s="513" t="s">
        <v>3</v>
      </c>
      <c r="I5" s="490" t="s">
        <v>693</v>
      </c>
      <c r="J5" s="493" t="s">
        <v>4</v>
      </c>
      <c r="K5" s="523" t="s">
        <v>680</v>
      </c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5"/>
      <c r="AA5" s="524"/>
      <c r="AB5" s="524"/>
      <c r="AC5" s="524"/>
      <c r="AD5" s="517" t="s">
        <v>339</v>
      </c>
      <c r="AK5" s="32"/>
      <c r="AL5" s="32"/>
      <c r="AM5" s="32"/>
      <c r="AN5" s="32"/>
      <c r="AO5" s="32"/>
    </row>
    <row r="6" spans="1:41" ht="27" customHeight="1" thickBot="1" x14ac:dyDescent="0.3">
      <c r="A6" s="505"/>
      <c r="B6" s="491"/>
      <c r="C6" s="21" t="s">
        <v>529</v>
      </c>
      <c r="D6" s="491"/>
      <c r="E6" s="508"/>
      <c r="F6" s="511"/>
      <c r="G6" s="514"/>
      <c r="H6" s="514"/>
      <c r="I6" s="491"/>
      <c r="J6" s="494"/>
      <c r="K6" s="526">
        <v>2018</v>
      </c>
      <c r="L6" s="526"/>
      <c r="M6" s="486">
        <v>2019</v>
      </c>
      <c r="N6" s="487"/>
      <c r="O6" s="484">
        <v>2020</v>
      </c>
      <c r="P6" s="485"/>
      <c r="Q6" s="486">
        <v>2021</v>
      </c>
      <c r="R6" s="487"/>
      <c r="S6" s="484">
        <v>2022</v>
      </c>
      <c r="T6" s="485"/>
      <c r="U6" s="486">
        <v>2023</v>
      </c>
      <c r="V6" s="487"/>
      <c r="W6" s="484">
        <v>2024</v>
      </c>
      <c r="X6" s="520"/>
      <c r="Y6" s="486">
        <v>2025</v>
      </c>
      <c r="Z6" s="529"/>
      <c r="AA6" s="484">
        <v>2026</v>
      </c>
      <c r="AB6" s="520"/>
      <c r="AC6" s="18">
        <v>2027</v>
      </c>
      <c r="AD6" s="518"/>
      <c r="AK6" s="32"/>
      <c r="AL6" s="32"/>
      <c r="AM6" s="32"/>
      <c r="AN6" s="32"/>
      <c r="AO6" s="32"/>
    </row>
    <row r="7" spans="1:41" ht="21.75" customHeight="1" thickBot="1" x14ac:dyDescent="0.3">
      <c r="A7" s="505"/>
      <c r="B7" s="491"/>
      <c r="C7" s="21"/>
      <c r="D7" s="491"/>
      <c r="E7" s="508"/>
      <c r="F7" s="511"/>
      <c r="G7" s="514"/>
      <c r="H7" s="514"/>
      <c r="I7" s="491"/>
      <c r="J7" s="494"/>
      <c r="K7" s="23"/>
      <c r="L7" s="13" t="s">
        <v>7</v>
      </c>
      <c r="M7" s="14" t="s">
        <v>35</v>
      </c>
      <c r="N7" s="15" t="s">
        <v>7</v>
      </c>
      <c r="O7" s="16" t="s">
        <v>35</v>
      </c>
      <c r="P7" s="17" t="s">
        <v>7</v>
      </c>
      <c r="Q7" s="14" t="s">
        <v>35</v>
      </c>
      <c r="R7" s="15" t="s">
        <v>7</v>
      </c>
      <c r="S7" s="16" t="s">
        <v>35</v>
      </c>
      <c r="T7" s="17" t="s">
        <v>7</v>
      </c>
      <c r="U7" s="14" t="s">
        <v>35</v>
      </c>
      <c r="V7" s="15" t="s">
        <v>7</v>
      </c>
      <c r="W7" s="16" t="s">
        <v>35</v>
      </c>
      <c r="X7" s="17" t="s">
        <v>7</v>
      </c>
      <c r="Y7" s="14" t="s">
        <v>35</v>
      </c>
      <c r="Z7" s="15" t="s">
        <v>7</v>
      </c>
      <c r="AA7" s="16" t="s">
        <v>35</v>
      </c>
      <c r="AB7" s="17" t="s">
        <v>7</v>
      </c>
      <c r="AC7" s="14" t="s">
        <v>35</v>
      </c>
      <c r="AD7" s="518"/>
      <c r="AK7" s="32"/>
      <c r="AL7" s="32"/>
      <c r="AM7" s="32"/>
      <c r="AN7" s="32"/>
      <c r="AO7" s="32"/>
    </row>
    <row r="8" spans="1:41" ht="21.75" customHeight="1" x14ac:dyDescent="0.25">
      <c r="A8" s="505"/>
      <c r="B8" s="491"/>
      <c r="C8" s="21"/>
      <c r="D8" s="491"/>
      <c r="E8" s="508"/>
      <c r="F8" s="511"/>
      <c r="G8" s="514"/>
      <c r="H8" s="514"/>
      <c r="I8" s="491"/>
      <c r="J8" s="494"/>
      <c r="K8" s="527" t="s">
        <v>679</v>
      </c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431"/>
      <c r="AA8" s="19"/>
      <c r="AB8" s="19"/>
      <c r="AC8" s="19"/>
      <c r="AD8" s="518"/>
      <c r="AK8" s="32"/>
      <c r="AL8" s="32"/>
      <c r="AM8" s="32"/>
      <c r="AN8" s="32"/>
      <c r="AO8" s="32"/>
    </row>
    <row r="9" spans="1:41" ht="21.75" customHeight="1" thickBot="1" x14ac:dyDescent="0.3">
      <c r="A9" s="505"/>
      <c r="B9" s="491"/>
      <c r="C9" s="21"/>
      <c r="D9" s="491"/>
      <c r="E9" s="508"/>
      <c r="F9" s="511"/>
      <c r="G9" s="514"/>
      <c r="H9" s="514"/>
      <c r="I9" s="491"/>
      <c r="J9" s="494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7"/>
      <c r="W9" s="527"/>
      <c r="X9" s="527"/>
      <c r="Y9" s="527"/>
      <c r="Z9" s="431"/>
      <c r="AA9" s="19"/>
      <c r="AB9" s="19"/>
      <c r="AC9" s="19"/>
      <c r="AD9" s="518"/>
      <c r="AK9" s="32"/>
      <c r="AL9" s="32"/>
      <c r="AM9" s="32"/>
      <c r="AN9" s="32"/>
      <c r="AO9" s="32"/>
    </row>
    <row r="10" spans="1:41" ht="27" customHeight="1" thickBot="1" x14ac:dyDescent="0.3">
      <c r="A10" s="505"/>
      <c r="B10" s="491"/>
      <c r="C10" s="21"/>
      <c r="D10" s="491"/>
      <c r="E10" s="508"/>
      <c r="F10" s="511"/>
      <c r="G10" s="514"/>
      <c r="H10" s="514"/>
      <c r="I10" s="491"/>
      <c r="J10" s="494"/>
      <c r="K10" s="10" t="s">
        <v>434</v>
      </c>
      <c r="L10" s="488" t="s">
        <v>436</v>
      </c>
      <c r="M10" s="489"/>
      <c r="N10" s="496" t="s">
        <v>437</v>
      </c>
      <c r="O10" s="497"/>
      <c r="P10" s="488" t="s">
        <v>438</v>
      </c>
      <c r="Q10" s="489"/>
      <c r="R10" s="496" t="s">
        <v>439</v>
      </c>
      <c r="S10" s="497"/>
      <c r="T10" s="488" t="s">
        <v>440</v>
      </c>
      <c r="U10" s="498"/>
      <c r="V10" s="496" t="s">
        <v>441</v>
      </c>
      <c r="W10" s="530"/>
      <c r="X10" s="521" t="s">
        <v>574</v>
      </c>
      <c r="Y10" s="522"/>
      <c r="Z10" s="530" t="s">
        <v>802</v>
      </c>
      <c r="AA10" s="530"/>
      <c r="AB10" s="488" t="s">
        <v>803</v>
      </c>
      <c r="AC10" s="489"/>
      <c r="AD10" s="518"/>
      <c r="AK10" s="32"/>
      <c r="AL10" s="32"/>
      <c r="AM10" s="32"/>
      <c r="AN10" s="32"/>
      <c r="AO10" s="32"/>
    </row>
    <row r="11" spans="1:41" ht="30.75" customHeight="1" thickBot="1" x14ac:dyDescent="0.3">
      <c r="A11" s="506"/>
      <c r="B11" s="492"/>
      <c r="C11" s="22"/>
      <c r="D11" s="492"/>
      <c r="E11" s="509"/>
      <c r="F11" s="512"/>
      <c r="G11" s="515"/>
      <c r="H11" s="515"/>
      <c r="I11" s="492"/>
      <c r="J11" s="495"/>
      <c r="K11" s="9" t="s">
        <v>435</v>
      </c>
      <c r="L11" s="7" t="s">
        <v>35</v>
      </c>
      <c r="M11" s="7" t="s">
        <v>7</v>
      </c>
      <c r="N11" s="8" t="s">
        <v>35</v>
      </c>
      <c r="O11" s="8" t="s">
        <v>7</v>
      </c>
      <c r="P11" s="7" t="s">
        <v>35</v>
      </c>
      <c r="Q11" s="7" t="s">
        <v>7</v>
      </c>
      <c r="R11" s="8" t="s">
        <v>35</v>
      </c>
      <c r="S11" s="8" t="s">
        <v>7</v>
      </c>
      <c r="T11" s="7" t="s">
        <v>35</v>
      </c>
      <c r="U11" s="29" t="s">
        <v>7</v>
      </c>
      <c r="V11" s="320" t="s">
        <v>35</v>
      </c>
      <c r="W11" s="341" t="s">
        <v>7</v>
      </c>
      <c r="X11" s="363" t="s">
        <v>35</v>
      </c>
      <c r="Y11" s="437" t="s">
        <v>7</v>
      </c>
      <c r="Z11" s="438" t="s">
        <v>35</v>
      </c>
      <c r="AA11" s="25" t="s">
        <v>7</v>
      </c>
      <c r="AB11" s="12" t="s">
        <v>35</v>
      </c>
      <c r="AC11" s="24" t="s">
        <v>7</v>
      </c>
      <c r="AD11" s="519"/>
      <c r="AK11" s="32"/>
      <c r="AL11" s="32"/>
      <c r="AM11" s="32"/>
      <c r="AN11" s="32"/>
      <c r="AO11" s="32"/>
    </row>
    <row r="12" spans="1:41" ht="35.1" customHeight="1" x14ac:dyDescent="0.25">
      <c r="A12" s="307">
        <v>1</v>
      </c>
      <c r="B12" s="308" t="s">
        <v>332</v>
      </c>
      <c r="C12" s="54" t="s">
        <v>544</v>
      </c>
      <c r="D12" s="309" t="s">
        <v>944</v>
      </c>
      <c r="E12" s="419" t="s">
        <v>32</v>
      </c>
      <c r="F12" s="310" t="s">
        <v>7</v>
      </c>
      <c r="G12" s="311" t="s">
        <v>8</v>
      </c>
      <c r="H12" s="309" t="s">
        <v>813</v>
      </c>
      <c r="I12" s="40" t="s">
        <v>814</v>
      </c>
      <c r="J12" s="312">
        <v>3</v>
      </c>
      <c r="K12" s="313"/>
      <c r="L12" s="72"/>
      <c r="M12" s="73"/>
      <c r="N12" s="314"/>
      <c r="O12" s="315"/>
      <c r="P12" s="164"/>
      <c r="Q12" s="110"/>
      <c r="R12" s="316"/>
      <c r="S12" s="317"/>
      <c r="T12" s="112"/>
      <c r="U12" s="214"/>
      <c r="V12" s="321"/>
      <c r="W12" s="317"/>
      <c r="X12" s="373"/>
      <c r="Y12" s="374" t="s">
        <v>945</v>
      </c>
      <c r="Z12" s="347"/>
      <c r="AA12" s="420"/>
      <c r="AB12" s="191"/>
      <c r="AC12" s="214"/>
      <c r="AD12" s="452"/>
    </row>
    <row r="13" spans="1:41" s="32" customFormat="1" ht="35.1" customHeight="1" x14ac:dyDescent="0.25">
      <c r="A13" s="170">
        <f>ROW(A2)</f>
        <v>2</v>
      </c>
      <c r="B13" s="53" t="s">
        <v>332</v>
      </c>
      <c r="C13" s="53" t="s">
        <v>536</v>
      </c>
      <c r="D13" s="157" t="s">
        <v>5</v>
      </c>
      <c r="E13" s="51" t="s">
        <v>6</v>
      </c>
      <c r="F13" s="37" t="s">
        <v>7</v>
      </c>
      <c r="G13" s="39" t="s">
        <v>8</v>
      </c>
      <c r="H13" s="157" t="s">
        <v>9</v>
      </c>
      <c r="I13" s="39" t="s">
        <v>10</v>
      </c>
      <c r="J13" s="44">
        <v>2</v>
      </c>
      <c r="K13" s="57" t="s">
        <v>331</v>
      </c>
      <c r="L13" s="86"/>
      <c r="M13" s="87"/>
      <c r="N13" s="63"/>
      <c r="O13" s="417" t="s">
        <v>490</v>
      </c>
      <c r="P13" s="418" t="s">
        <v>550</v>
      </c>
      <c r="Q13" s="127"/>
      <c r="R13" s="111"/>
      <c r="S13" s="128" t="s">
        <v>658</v>
      </c>
      <c r="T13" s="126"/>
      <c r="U13" s="215"/>
      <c r="V13" s="324"/>
      <c r="W13" s="128" t="s">
        <v>815</v>
      </c>
      <c r="X13" s="394"/>
      <c r="Y13" s="395"/>
      <c r="Z13" s="358"/>
      <c r="AA13" s="188" t="s">
        <v>452</v>
      </c>
      <c r="AB13" s="147"/>
      <c r="AC13" s="215"/>
      <c r="AD13" s="453"/>
    </row>
    <row r="14" spans="1:41" ht="35.1" customHeight="1" x14ac:dyDescent="0.25">
      <c r="A14" s="170">
        <f t="shared" ref="A14:A25" si="0">ROW(A3)</f>
        <v>3</v>
      </c>
      <c r="B14" s="54" t="s">
        <v>332</v>
      </c>
      <c r="C14" s="54" t="s">
        <v>533</v>
      </c>
      <c r="D14" s="40" t="s">
        <v>11</v>
      </c>
      <c r="E14" s="50" t="s">
        <v>6</v>
      </c>
      <c r="F14" s="42" t="s">
        <v>7</v>
      </c>
      <c r="G14" s="41" t="s">
        <v>8</v>
      </c>
      <c r="H14" s="40" t="s">
        <v>12</v>
      </c>
      <c r="I14" s="41" t="s">
        <v>13</v>
      </c>
      <c r="J14" s="45">
        <v>2</v>
      </c>
      <c r="K14" s="58"/>
      <c r="L14" s="74"/>
      <c r="M14" s="75" t="s">
        <v>372</v>
      </c>
      <c r="N14" s="64"/>
      <c r="O14" s="99"/>
      <c r="P14" s="98"/>
      <c r="Q14" s="76" t="s">
        <v>390</v>
      </c>
      <c r="R14" s="113"/>
      <c r="S14" s="114"/>
      <c r="T14" s="98"/>
      <c r="U14" s="215" t="s">
        <v>732</v>
      </c>
      <c r="V14" s="322"/>
      <c r="W14" s="114"/>
      <c r="X14" s="375"/>
      <c r="Y14" s="378" t="s">
        <v>925</v>
      </c>
      <c r="Z14" s="348"/>
      <c r="AA14" s="184"/>
      <c r="AB14" s="145"/>
      <c r="AC14" s="217" t="s">
        <v>555</v>
      </c>
      <c r="AD14" s="454"/>
    </row>
    <row r="15" spans="1:41" ht="35.1" customHeight="1" x14ac:dyDescent="0.2">
      <c r="A15" s="170">
        <f t="shared" si="0"/>
        <v>4</v>
      </c>
      <c r="B15" s="54" t="s">
        <v>332</v>
      </c>
      <c r="C15" s="54" t="s">
        <v>538</v>
      </c>
      <c r="D15" s="40" t="s">
        <v>14</v>
      </c>
      <c r="E15" s="50" t="s">
        <v>6</v>
      </c>
      <c r="F15" s="42" t="s">
        <v>7</v>
      </c>
      <c r="G15" s="41" t="s">
        <v>8</v>
      </c>
      <c r="H15" s="40" t="s">
        <v>15</v>
      </c>
      <c r="I15" s="41" t="s">
        <v>16</v>
      </c>
      <c r="J15" s="45">
        <v>3</v>
      </c>
      <c r="K15" s="58"/>
      <c r="L15" s="74" t="s">
        <v>362</v>
      </c>
      <c r="M15" s="76"/>
      <c r="N15" s="64"/>
      <c r="O15" s="99"/>
      <c r="P15" s="98"/>
      <c r="Q15" s="115"/>
      <c r="R15" s="129" t="s">
        <v>362</v>
      </c>
      <c r="S15" s="114"/>
      <c r="T15" s="98"/>
      <c r="U15" s="216"/>
      <c r="V15" s="322"/>
      <c r="W15" s="114"/>
      <c r="X15" s="375" t="s">
        <v>656</v>
      </c>
      <c r="Y15" s="376"/>
      <c r="Z15" s="349"/>
      <c r="AA15" s="185"/>
      <c r="AB15" s="148"/>
      <c r="AC15" s="216"/>
      <c r="AD15" s="455"/>
    </row>
    <row r="16" spans="1:41" ht="35.1" customHeight="1" x14ac:dyDescent="0.2">
      <c r="A16" s="170">
        <f t="shared" si="0"/>
        <v>5</v>
      </c>
      <c r="B16" s="54" t="s">
        <v>332</v>
      </c>
      <c r="C16" s="54" t="s">
        <v>544</v>
      </c>
      <c r="D16" s="40" t="s">
        <v>17</v>
      </c>
      <c r="E16" s="50" t="s">
        <v>6</v>
      </c>
      <c r="F16" s="42" t="s">
        <v>7</v>
      </c>
      <c r="G16" s="41" t="s">
        <v>8</v>
      </c>
      <c r="H16" s="40" t="s">
        <v>18</v>
      </c>
      <c r="I16" s="41" t="s">
        <v>19</v>
      </c>
      <c r="J16" s="47">
        <v>3</v>
      </c>
      <c r="K16" s="58"/>
      <c r="L16" s="74"/>
      <c r="M16" s="76"/>
      <c r="N16" s="64" t="s">
        <v>392</v>
      </c>
      <c r="O16" s="99"/>
      <c r="P16" s="98"/>
      <c r="Q16" s="115"/>
      <c r="R16" s="113"/>
      <c r="S16" s="114"/>
      <c r="T16" s="98" t="s">
        <v>687</v>
      </c>
      <c r="U16" s="216"/>
      <c r="V16" s="322"/>
      <c r="W16" s="114"/>
      <c r="X16" s="375"/>
      <c r="Y16" s="376"/>
      <c r="Z16" s="349" t="s">
        <v>391</v>
      </c>
      <c r="AA16" s="185"/>
      <c r="AB16" s="148"/>
      <c r="AC16" s="216"/>
      <c r="AD16" s="456"/>
    </row>
    <row r="17" spans="1:30" ht="35.1" customHeight="1" x14ac:dyDescent="0.25">
      <c r="A17" s="170">
        <f t="shared" si="0"/>
        <v>6</v>
      </c>
      <c r="B17" s="54" t="s">
        <v>332</v>
      </c>
      <c r="C17" s="54" t="s">
        <v>538</v>
      </c>
      <c r="D17" s="40" t="s">
        <v>20</v>
      </c>
      <c r="E17" s="50" t="s">
        <v>6</v>
      </c>
      <c r="F17" s="42" t="s">
        <v>7</v>
      </c>
      <c r="G17" s="41" t="s">
        <v>8</v>
      </c>
      <c r="H17" s="40" t="s">
        <v>21</v>
      </c>
      <c r="I17" s="41" t="s">
        <v>22</v>
      </c>
      <c r="J17" s="45">
        <v>2</v>
      </c>
      <c r="K17" s="57" t="s">
        <v>331</v>
      </c>
      <c r="L17" s="77"/>
      <c r="M17" s="76"/>
      <c r="N17" s="64"/>
      <c r="O17" s="107"/>
      <c r="P17" s="74" t="s">
        <v>630</v>
      </c>
      <c r="Q17" s="115"/>
      <c r="R17" s="113"/>
      <c r="S17" s="107"/>
      <c r="T17" s="98" t="s">
        <v>689</v>
      </c>
      <c r="U17" s="216"/>
      <c r="V17" s="322"/>
      <c r="W17" s="99"/>
      <c r="X17" s="380" t="s">
        <v>432</v>
      </c>
      <c r="Y17" s="377"/>
      <c r="Z17" s="350"/>
      <c r="AA17" s="186"/>
      <c r="AB17" s="98" t="s">
        <v>805</v>
      </c>
      <c r="AC17" s="224"/>
      <c r="AD17" s="457"/>
    </row>
    <row r="18" spans="1:30" ht="35.1" customHeight="1" x14ac:dyDescent="0.2">
      <c r="A18" s="170">
        <f t="shared" si="0"/>
        <v>7</v>
      </c>
      <c r="B18" s="54" t="s">
        <v>332</v>
      </c>
      <c r="C18" s="54" t="s">
        <v>534</v>
      </c>
      <c r="D18" s="40" t="s">
        <v>23</v>
      </c>
      <c r="E18" s="50" t="s">
        <v>6</v>
      </c>
      <c r="F18" s="42" t="s">
        <v>24</v>
      </c>
      <c r="G18" s="41" t="s">
        <v>25</v>
      </c>
      <c r="H18" s="40" t="s">
        <v>26</v>
      </c>
      <c r="I18" s="41" t="s">
        <v>27</v>
      </c>
      <c r="J18" s="47">
        <v>2</v>
      </c>
      <c r="K18" s="58" t="s">
        <v>331</v>
      </c>
      <c r="L18" s="74"/>
      <c r="M18" s="76"/>
      <c r="N18" s="64"/>
      <c r="O18" s="140" t="s">
        <v>488</v>
      </c>
      <c r="P18" s="98"/>
      <c r="Q18" s="76"/>
      <c r="R18" s="113"/>
      <c r="S18" s="165" t="s">
        <v>659</v>
      </c>
      <c r="T18" s="98"/>
      <c r="U18" s="216"/>
      <c r="V18" s="322"/>
      <c r="W18" s="114"/>
      <c r="X18" s="375"/>
      <c r="Y18" s="376"/>
      <c r="Z18" s="349"/>
      <c r="AA18" s="185"/>
      <c r="AB18" s="148"/>
      <c r="AC18" s="216"/>
      <c r="AD18" s="458"/>
    </row>
    <row r="19" spans="1:30" ht="35.1" customHeight="1" x14ac:dyDescent="0.2">
      <c r="A19" s="170">
        <f t="shared" si="0"/>
        <v>8</v>
      </c>
      <c r="B19" s="54" t="s">
        <v>332</v>
      </c>
      <c r="C19" s="54" t="s">
        <v>533</v>
      </c>
      <c r="D19" s="40" t="s">
        <v>28</v>
      </c>
      <c r="E19" s="50" t="s">
        <v>6</v>
      </c>
      <c r="F19" s="42" t="s">
        <v>7</v>
      </c>
      <c r="G19" s="41" t="s">
        <v>25</v>
      </c>
      <c r="H19" s="40" t="s">
        <v>29</v>
      </c>
      <c r="I19" s="41" t="s">
        <v>30</v>
      </c>
      <c r="J19" s="47">
        <v>2</v>
      </c>
      <c r="K19" s="58"/>
      <c r="L19" s="74"/>
      <c r="M19" s="76" t="s">
        <v>373</v>
      </c>
      <c r="N19" s="64"/>
      <c r="O19" s="99"/>
      <c r="P19" s="98"/>
      <c r="Q19" s="151" t="s">
        <v>601</v>
      </c>
      <c r="R19" s="129" t="s">
        <v>556</v>
      </c>
      <c r="S19" s="114"/>
      <c r="T19" s="98"/>
      <c r="U19" s="216"/>
      <c r="V19" s="322"/>
      <c r="W19" s="114"/>
      <c r="X19" s="375"/>
      <c r="Y19" s="376"/>
      <c r="Z19" s="349"/>
      <c r="AA19" s="185"/>
      <c r="AB19" s="148"/>
      <c r="AC19" s="216"/>
      <c r="AD19" s="456"/>
    </row>
    <row r="20" spans="1:30" ht="35.1" customHeight="1" x14ac:dyDescent="0.2">
      <c r="A20" s="170">
        <f t="shared" si="0"/>
        <v>9</v>
      </c>
      <c r="B20" s="54" t="s">
        <v>332</v>
      </c>
      <c r="C20" s="54" t="s">
        <v>536</v>
      </c>
      <c r="D20" s="40" t="s">
        <v>31</v>
      </c>
      <c r="E20" s="49" t="s">
        <v>32</v>
      </c>
      <c r="F20" s="42" t="s">
        <v>24</v>
      </c>
      <c r="G20" s="41" t="s">
        <v>445</v>
      </c>
      <c r="H20" s="40" t="s">
        <v>33</v>
      </c>
      <c r="I20" s="41" t="s">
        <v>34</v>
      </c>
      <c r="J20" s="47">
        <v>3</v>
      </c>
      <c r="K20" s="58" t="s">
        <v>331</v>
      </c>
      <c r="L20" s="74"/>
      <c r="M20" s="76"/>
      <c r="N20" s="64"/>
      <c r="O20" s="99"/>
      <c r="P20" s="98"/>
      <c r="Q20" s="97" t="s">
        <v>613</v>
      </c>
      <c r="R20" s="113" t="s">
        <v>644</v>
      </c>
      <c r="S20" s="114"/>
      <c r="T20" s="98"/>
      <c r="U20" s="216"/>
      <c r="V20" s="322"/>
      <c r="W20" s="133" t="s">
        <v>795</v>
      </c>
      <c r="X20" s="375"/>
      <c r="Y20" s="376"/>
      <c r="Z20" s="349"/>
      <c r="AA20" s="185"/>
      <c r="AB20" s="148"/>
      <c r="AC20" s="216" t="s">
        <v>427</v>
      </c>
      <c r="AD20" s="456"/>
    </row>
    <row r="21" spans="1:30" ht="35.1" customHeight="1" x14ac:dyDescent="0.2">
      <c r="A21" s="170">
        <f t="shared" si="0"/>
        <v>10</v>
      </c>
      <c r="B21" s="54" t="s">
        <v>332</v>
      </c>
      <c r="C21" s="54" t="s">
        <v>532</v>
      </c>
      <c r="D21" s="40" t="s">
        <v>326</v>
      </c>
      <c r="E21" s="50" t="s">
        <v>6</v>
      </c>
      <c r="F21" s="42" t="s">
        <v>35</v>
      </c>
      <c r="G21" s="41" t="s">
        <v>445</v>
      </c>
      <c r="H21" s="40" t="s">
        <v>36</v>
      </c>
      <c r="I21" s="41" t="s">
        <v>37</v>
      </c>
      <c r="J21" s="47">
        <v>3</v>
      </c>
      <c r="K21" s="58" t="s">
        <v>331</v>
      </c>
      <c r="L21" s="74"/>
      <c r="M21" s="76"/>
      <c r="N21" s="64"/>
      <c r="O21" s="99"/>
      <c r="P21" s="98"/>
      <c r="Q21" s="76" t="s">
        <v>571</v>
      </c>
      <c r="R21" s="113"/>
      <c r="S21" s="114"/>
      <c r="T21" s="98"/>
      <c r="U21" s="216"/>
      <c r="V21" s="322"/>
      <c r="W21" s="114" t="s">
        <v>809</v>
      </c>
      <c r="X21" s="375"/>
      <c r="Y21" s="376"/>
      <c r="Z21" s="349"/>
      <c r="AA21" s="114"/>
      <c r="AB21" s="148"/>
      <c r="AC21" s="216" t="s">
        <v>452</v>
      </c>
      <c r="AD21" s="456"/>
    </row>
    <row r="22" spans="1:30" ht="35.1" customHeight="1" x14ac:dyDescent="0.25">
      <c r="A22" s="170">
        <f t="shared" si="0"/>
        <v>11</v>
      </c>
      <c r="B22" s="54" t="s">
        <v>332</v>
      </c>
      <c r="C22" s="53" t="s">
        <v>536</v>
      </c>
      <c r="D22" s="40" t="s">
        <v>38</v>
      </c>
      <c r="E22" s="50" t="s">
        <v>6</v>
      </c>
      <c r="F22" s="42" t="s">
        <v>35</v>
      </c>
      <c r="G22" s="41" t="s">
        <v>445</v>
      </c>
      <c r="H22" s="40" t="s">
        <v>9</v>
      </c>
      <c r="I22" s="41" t="s">
        <v>39</v>
      </c>
      <c r="J22" s="45">
        <v>2</v>
      </c>
      <c r="K22" s="58" t="s">
        <v>331</v>
      </c>
      <c r="L22" s="74"/>
      <c r="M22" s="76"/>
      <c r="N22" s="64"/>
      <c r="O22" s="140" t="s">
        <v>571</v>
      </c>
      <c r="P22" s="109" t="s">
        <v>572</v>
      </c>
      <c r="Q22" s="115"/>
      <c r="R22" s="113"/>
      <c r="S22" s="99" t="s">
        <v>647</v>
      </c>
      <c r="T22" s="98"/>
      <c r="U22" s="216"/>
      <c r="V22" s="322"/>
      <c r="W22" s="133" t="s">
        <v>822</v>
      </c>
      <c r="X22" s="375"/>
      <c r="Y22" s="376"/>
      <c r="Z22" s="349"/>
      <c r="AA22" s="185" t="s">
        <v>452</v>
      </c>
      <c r="AB22" s="148"/>
      <c r="AC22" s="216"/>
      <c r="AD22" s="454"/>
    </row>
    <row r="23" spans="1:30" ht="35.1" customHeight="1" x14ac:dyDescent="0.2">
      <c r="A23" s="170">
        <f t="shared" si="0"/>
        <v>12</v>
      </c>
      <c r="B23" s="54" t="s">
        <v>332</v>
      </c>
      <c r="C23" s="54" t="s">
        <v>533</v>
      </c>
      <c r="D23" s="40" t="s">
        <v>41</v>
      </c>
      <c r="E23" s="49" t="s">
        <v>32</v>
      </c>
      <c r="F23" s="42" t="s">
        <v>24</v>
      </c>
      <c r="G23" s="41" t="s">
        <v>445</v>
      </c>
      <c r="H23" s="40" t="s">
        <v>42</v>
      </c>
      <c r="I23" s="41" t="s">
        <v>43</v>
      </c>
      <c r="J23" s="47">
        <v>2</v>
      </c>
      <c r="K23" s="58"/>
      <c r="L23" s="74" t="s">
        <v>354</v>
      </c>
      <c r="M23" s="76"/>
      <c r="N23" s="64"/>
      <c r="O23" s="99"/>
      <c r="P23" s="109" t="s">
        <v>546</v>
      </c>
      <c r="Q23" s="115"/>
      <c r="R23" s="113"/>
      <c r="S23" s="114"/>
      <c r="T23" s="98" t="s">
        <v>737</v>
      </c>
      <c r="U23" s="216"/>
      <c r="V23" s="322"/>
      <c r="W23" s="114"/>
      <c r="X23" s="375" t="s">
        <v>991</v>
      </c>
      <c r="Y23" s="376"/>
      <c r="Z23" s="349"/>
      <c r="AA23" s="185"/>
      <c r="AB23" s="98" t="s">
        <v>423</v>
      </c>
      <c r="AC23" s="216"/>
      <c r="AD23" s="456"/>
    </row>
    <row r="24" spans="1:30" ht="35.1" customHeight="1" thickBot="1" x14ac:dyDescent="0.3">
      <c r="A24" s="195">
        <f t="shared" si="0"/>
        <v>13</v>
      </c>
      <c r="B24" s="196" t="s">
        <v>332</v>
      </c>
      <c r="C24" s="196" t="s">
        <v>542</v>
      </c>
      <c r="D24" s="158" t="s">
        <v>44</v>
      </c>
      <c r="E24" s="198" t="s">
        <v>32</v>
      </c>
      <c r="F24" s="36" t="s">
        <v>24</v>
      </c>
      <c r="G24" s="38" t="s">
        <v>445</v>
      </c>
      <c r="H24" s="158" t="s">
        <v>45</v>
      </c>
      <c r="I24" s="38" t="s">
        <v>46</v>
      </c>
      <c r="J24" s="46">
        <v>2</v>
      </c>
      <c r="K24" s="60"/>
      <c r="L24" s="83"/>
      <c r="M24" s="84" t="s">
        <v>414</v>
      </c>
      <c r="N24" s="69"/>
      <c r="O24" s="120"/>
      <c r="P24" s="104"/>
      <c r="Q24" s="84"/>
      <c r="R24" s="122"/>
      <c r="S24" s="144" t="s">
        <v>681</v>
      </c>
      <c r="T24" s="104"/>
      <c r="U24" s="421"/>
      <c r="V24" s="332"/>
      <c r="W24" s="123" t="s">
        <v>584</v>
      </c>
      <c r="X24" s="382"/>
      <c r="Y24" s="422"/>
      <c r="Z24" s="423"/>
      <c r="AA24" s="123" t="s">
        <v>427</v>
      </c>
      <c r="AB24" s="424"/>
      <c r="AC24" s="421"/>
      <c r="AD24" s="459"/>
    </row>
    <row r="25" spans="1:30" ht="35.1" customHeight="1" x14ac:dyDescent="0.25">
      <c r="A25" s="425">
        <f t="shared" si="0"/>
        <v>14</v>
      </c>
      <c r="B25" s="231" t="s">
        <v>332</v>
      </c>
      <c r="C25" s="231" t="s">
        <v>542</v>
      </c>
      <c r="D25" s="266" t="s">
        <v>342</v>
      </c>
      <c r="E25" s="267" t="s">
        <v>6</v>
      </c>
      <c r="F25" s="268" t="s">
        <v>24</v>
      </c>
      <c r="G25" s="269" t="s">
        <v>445</v>
      </c>
      <c r="H25" s="266" t="s">
        <v>45</v>
      </c>
      <c r="I25" s="269" t="s">
        <v>46</v>
      </c>
      <c r="J25" s="236">
        <v>2</v>
      </c>
      <c r="K25" s="237" t="s">
        <v>331</v>
      </c>
      <c r="L25" s="238"/>
      <c r="M25" s="239"/>
      <c r="N25" s="240"/>
      <c r="O25" s="288" t="s">
        <v>475</v>
      </c>
      <c r="P25" s="242"/>
      <c r="Q25" s="239" t="s">
        <v>624</v>
      </c>
      <c r="R25" s="244"/>
      <c r="S25" s="299"/>
      <c r="T25" s="242"/>
      <c r="U25" s="282" t="s">
        <v>728</v>
      </c>
      <c r="V25" s="326"/>
      <c r="W25" s="299"/>
      <c r="X25" s="388"/>
      <c r="Y25" s="385" t="s">
        <v>926</v>
      </c>
      <c r="Z25" s="357"/>
      <c r="AA25" s="247"/>
      <c r="AB25" s="248"/>
      <c r="AC25" s="282" t="s">
        <v>427</v>
      </c>
      <c r="AD25" s="460"/>
    </row>
    <row r="26" spans="1:30" ht="35.1" customHeight="1" thickBot="1" x14ac:dyDescent="0.3">
      <c r="A26" s="426">
        <v>14</v>
      </c>
      <c r="B26" s="249" t="s">
        <v>332</v>
      </c>
      <c r="C26" s="249" t="s">
        <v>531</v>
      </c>
      <c r="D26" s="250" t="s">
        <v>49</v>
      </c>
      <c r="E26" s="251" t="s">
        <v>6</v>
      </c>
      <c r="F26" s="252" t="s">
        <v>24</v>
      </c>
      <c r="G26" s="253" t="s">
        <v>445</v>
      </c>
      <c r="H26" s="250" t="s">
        <v>50</v>
      </c>
      <c r="I26" s="253" t="s">
        <v>51</v>
      </c>
      <c r="J26" s="254">
        <v>2</v>
      </c>
      <c r="K26" s="255"/>
      <c r="L26" s="256"/>
      <c r="M26" s="257"/>
      <c r="N26" s="295" t="s">
        <v>590</v>
      </c>
      <c r="O26" s="259"/>
      <c r="P26" s="260"/>
      <c r="Q26" s="285"/>
      <c r="R26" s="262" t="s">
        <v>591</v>
      </c>
      <c r="S26" s="275"/>
      <c r="T26" s="260"/>
      <c r="U26" s="263"/>
      <c r="V26" s="325" t="s">
        <v>902</v>
      </c>
      <c r="W26" s="275"/>
      <c r="X26" s="393"/>
      <c r="Y26" s="387"/>
      <c r="Z26" s="354" t="s">
        <v>901</v>
      </c>
      <c r="AA26" s="286"/>
      <c r="AB26" s="287"/>
      <c r="AC26" s="263"/>
      <c r="AD26" s="461"/>
    </row>
    <row r="27" spans="1:30" ht="35.1" customHeight="1" x14ac:dyDescent="0.25">
      <c r="A27" s="170">
        <v>15</v>
      </c>
      <c r="B27" s="53" t="s">
        <v>332</v>
      </c>
      <c r="C27" s="53" t="s">
        <v>538</v>
      </c>
      <c r="D27" s="157" t="s">
        <v>52</v>
      </c>
      <c r="E27" s="51" t="s">
        <v>6</v>
      </c>
      <c r="F27" s="37" t="s">
        <v>7</v>
      </c>
      <c r="G27" s="39" t="s">
        <v>445</v>
      </c>
      <c r="H27" s="157" t="s">
        <v>15</v>
      </c>
      <c r="I27" s="39" t="s">
        <v>53</v>
      </c>
      <c r="J27" s="44">
        <v>3</v>
      </c>
      <c r="K27" s="57"/>
      <c r="L27" s="86"/>
      <c r="M27" s="87"/>
      <c r="N27" s="71" t="s">
        <v>358</v>
      </c>
      <c r="O27" s="105"/>
      <c r="P27" s="126"/>
      <c r="Q27" s="127"/>
      <c r="R27" s="111"/>
      <c r="S27" s="128"/>
      <c r="T27" s="126" t="s">
        <v>691</v>
      </c>
      <c r="U27" s="215"/>
      <c r="V27" s="324"/>
      <c r="W27" s="128"/>
      <c r="X27" s="394"/>
      <c r="Y27" s="395"/>
      <c r="Z27" s="358" t="s">
        <v>357</v>
      </c>
      <c r="AA27" s="188"/>
      <c r="AB27" s="147"/>
      <c r="AC27" s="215"/>
      <c r="AD27" s="453"/>
    </row>
    <row r="28" spans="1:30" ht="35.1" customHeight="1" x14ac:dyDescent="0.2">
      <c r="A28" s="170">
        <v>16</v>
      </c>
      <c r="B28" s="54" t="s">
        <v>332</v>
      </c>
      <c r="C28" s="53" t="s">
        <v>536</v>
      </c>
      <c r="D28" s="40" t="s">
        <v>54</v>
      </c>
      <c r="E28" s="49" t="s">
        <v>32</v>
      </c>
      <c r="F28" s="42" t="s">
        <v>24</v>
      </c>
      <c r="G28" s="41" t="s">
        <v>445</v>
      </c>
      <c r="H28" s="40" t="s">
        <v>9</v>
      </c>
      <c r="I28" s="41" t="s">
        <v>455</v>
      </c>
      <c r="J28" s="47">
        <v>3</v>
      </c>
      <c r="K28" s="58"/>
      <c r="L28" s="74" t="s">
        <v>355</v>
      </c>
      <c r="M28" s="76"/>
      <c r="N28" s="64"/>
      <c r="O28" s="99"/>
      <c r="P28" s="98"/>
      <c r="Q28" s="115"/>
      <c r="R28" s="113" t="s">
        <v>610</v>
      </c>
      <c r="S28" s="114"/>
      <c r="T28" s="98"/>
      <c r="U28" s="216"/>
      <c r="V28" s="322"/>
      <c r="W28" s="114"/>
      <c r="X28" s="375" t="s">
        <v>820</v>
      </c>
      <c r="Y28" s="376"/>
      <c r="Z28" s="349"/>
      <c r="AA28" s="185"/>
      <c r="AB28" s="98" t="s">
        <v>558</v>
      </c>
      <c r="AC28" s="216"/>
      <c r="AD28" s="456"/>
    </row>
    <row r="29" spans="1:30" ht="35.1" customHeight="1" x14ac:dyDescent="0.2">
      <c r="A29" s="170">
        <v>17</v>
      </c>
      <c r="B29" s="54" t="s">
        <v>332</v>
      </c>
      <c r="C29" s="54" t="s">
        <v>542</v>
      </c>
      <c r="D29" s="40" t="s">
        <v>55</v>
      </c>
      <c r="E29" s="50" t="s">
        <v>6</v>
      </c>
      <c r="F29" s="42" t="s">
        <v>35</v>
      </c>
      <c r="G29" s="41" t="s">
        <v>445</v>
      </c>
      <c r="H29" s="40" t="s">
        <v>56</v>
      </c>
      <c r="I29" s="41" t="s">
        <v>57</v>
      </c>
      <c r="J29" s="47">
        <v>2</v>
      </c>
      <c r="K29" s="58"/>
      <c r="L29" s="74"/>
      <c r="M29" s="76"/>
      <c r="N29" s="64"/>
      <c r="O29" s="141" t="s">
        <v>478</v>
      </c>
      <c r="P29" s="98"/>
      <c r="Q29" s="82" t="s">
        <v>783</v>
      </c>
      <c r="R29" s="113"/>
      <c r="S29" s="114"/>
      <c r="T29" s="98"/>
      <c r="U29" s="216" t="s">
        <v>742</v>
      </c>
      <c r="V29" s="322"/>
      <c r="W29" s="114"/>
      <c r="X29" s="375"/>
      <c r="Y29" s="378" t="s">
        <v>916</v>
      </c>
      <c r="Z29" s="348"/>
      <c r="AA29" s="184"/>
      <c r="AB29" s="145"/>
      <c r="AC29" s="217" t="s">
        <v>557</v>
      </c>
      <c r="AD29" s="462"/>
    </row>
    <row r="30" spans="1:30" ht="35.1" customHeight="1" x14ac:dyDescent="0.25">
      <c r="A30" s="170">
        <v>18</v>
      </c>
      <c r="B30" s="54" t="s">
        <v>332</v>
      </c>
      <c r="C30" s="54" t="s">
        <v>541</v>
      </c>
      <c r="D30" s="40" t="s">
        <v>58</v>
      </c>
      <c r="E30" s="50" t="s">
        <v>6</v>
      </c>
      <c r="F30" s="42" t="s">
        <v>24</v>
      </c>
      <c r="G30" s="41" t="s">
        <v>445</v>
      </c>
      <c r="H30" s="40" t="s">
        <v>59</v>
      </c>
      <c r="I30" s="41" t="s">
        <v>60</v>
      </c>
      <c r="J30" s="45">
        <v>2</v>
      </c>
      <c r="K30" s="58" t="s">
        <v>331</v>
      </c>
      <c r="L30" s="74"/>
      <c r="M30" s="76"/>
      <c r="N30" s="64"/>
      <c r="O30" s="99" t="s">
        <v>502</v>
      </c>
      <c r="P30" s="98"/>
      <c r="Q30" s="115"/>
      <c r="R30" s="113"/>
      <c r="S30" s="99" t="s">
        <v>653</v>
      </c>
      <c r="T30" s="98"/>
      <c r="U30" s="216"/>
      <c r="V30" s="322"/>
      <c r="W30" s="99" t="s">
        <v>801</v>
      </c>
      <c r="X30" s="379"/>
      <c r="Y30" s="378"/>
      <c r="Z30" s="348"/>
      <c r="AA30" s="184" t="s">
        <v>7</v>
      </c>
      <c r="AB30" s="145"/>
      <c r="AC30" s="217"/>
      <c r="AD30" s="463"/>
    </row>
    <row r="31" spans="1:30" ht="35.1" customHeight="1" x14ac:dyDescent="0.25">
      <c r="A31" s="170">
        <v>19</v>
      </c>
      <c r="B31" s="54" t="s">
        <v>332</v>
      </c>
      <c r="C31" s="54" t="s">
        <v>530</v>
      </c>
      <c r="D31" s="40" t="s">
        <v>62</v>
      </c>
      <c r="E31" s="50" t="s">
        <v>6</v>
      </c>
      <c r="F31" s="42" t="s">
        <v>24</v>
      </c>
      <c r="G31" s="41" t="s">
        <v>63</v>
      </c>
      <c r="H31" s="40" t="s">
        <v>64</v>
      </c>
      <c r="I31" s="41" t="s">
        <v>65</v>
      </c>
      <c r="J31" s="45">
        <v>2</v>
      </c>
      <c r="K31" s="58"/>
      <c r="L31" s="74" t="s">
        <v>363</v>
      </c>
      <c r="M31" s="76"/>
      <c r="N31" s="64"/>
      <c r="O31" s="99"/>
      <c r="P31" s="109" t="s">
        <v>553</v>
      </c>
      <c r="Q31" s="115"/>
      <c r="R31" s="113"/>
      <c r="S31" s="114"/>
      <c r="T31" s="98" t="s">
        <v>615</v>
      </c>
      <c r="U31" s="216"/>
      <c r="V31" s="322"/>
      <c r="W31" s="114"/>
      <c r="X31" s="375" t="s">
        <v>432</v>
      </c>
      <c r="Y31" s="376"/>
      <c r="Z31" s="349"/>
      <c r="AA31" s="185"/>
      <c r="AB31" s="98" t="s">
        <v>805</v>
      </c>
      <c r="AC31" s="216"/>
      <c r="AD31" s="454"/>
    </row>
    <row r="32" spans="1:30" ht="35.1" customHeight="1" x14ac:dyDescent="0.2">
      <c r="A32" s="170">
        <v>20</v>
      </c>
      <c r="B32" s="54" t="s">
        <v>332</v>
      </c>
      <c r="C32" s="54" t="s">
        <v>531</v>
      </c>
      <c r="D32" s="40" t="s">
        <v>66</v>
      </c>
      <c r="E32" s="50" t="s">
        <v>6</v>
      </c>
      <c r="F32" s="42" t="s">
        <v>24</v>
      </c>
      <c r="G32" s="41" t="s">
        <v>67</v>
      </c>
      <c r="H32" s="40" t="s">
        <v>50</v>
      </c>
      <c r="I32" s="41" t="s">
        <v>51</v>
      </c>
      <c r="J32" s="47">
        <v>3</v>
      </c>
      <c r="K32" s="58" t="s">
        <v>331</v>
      </c>
      <c r="L32" s="74"/>
      <c r="M32" s="76"/>
      <c r="N32" s="64"/>
      <c r="O32" s="99"/>
      <c r="P32" s="98"/>
      <c r="Q32" s="76" t="s">
        <v>419</v>
      </c>
      <c r="R32" s="113"/>
      <c r="S32" s="107"/>
      <c r="T32" s="98"/>
      <c r="U32" s="218"/>
      <c r="V32" s="322"/>
      <c r="W32" s="114" t="s">
        <v>718</v>
      </c>
      <c r="X32" s="375"/>
      <c r="Y32" s="376"/>
      <c r="Z32" s="349"/>
      <c r="AA32" s="185"/>
      <c r="AB32" s="148"/>
      <c r="AC32" s="216" t="s">
        <v>427</v>
      </c>
      <c r="AD32" s="455"/>
    </row>
    <row r="33" spans="1:30" ht="35.1" customHeight="1" x14ac:dyDescent="0.25">
      <c r="A33" s="170">
        <v>21</v>
      </c>
      <c r="B33" s="54" t="s">
        <v>332</v>
      </c>
      <c r="C33" s="53" t="s">
        <v>536</v>
      </c>
      <c r="D33" s="40" t="s">
        <v>68</v>
      </c>
      <c r="E33" s="50" t="s">
        <v>6</v>
      </c>
      <c r="F33" s="42" t="s">
        <v>7</v>
      </c>
      <c r="G33" s="41" t="s">
        <v>63</v>
      </c>
      <c r="H33" s="40" t="s">
        <v>9</v>
      </c>
      <c r="I33" s="41" t="s">
        <v>455</v>
      </c>
      <c r="J33" s="45">
        <v>2</v>
      </c>
      <c r="K33" s="58"/>
      <c r="L33" s="74"/>
      <c r="M33" s="79"/>
      <c r="N33" s="64"/>
      <c r="O33" s="140" t="s">
        <v>500</v>
      </c>
      <c r="P33" s="106"/>
      <c r="Q33" s="76"/>
      <c r="R33" s="116"/>
      <c r="S33" s="99" t="s">
        <v>660</v>
      </c>
      <c r="T33" s="106"/>
      <c r="U33" s="217"/>
      <c r="V33" s="322"/>
      <c r="W33" s="99" t="s">
        <v>587</v>
      </c>
      <c r="X33" s="379"/>
      <c r="Y33" s="378"/>
      <c r="Z33" s="348"/>
      <c r="AA33" s="114" t="s">
        <v>427</v>
      </c>
      <c r="AB33" s="145"/>
      <c r="AC33" s="217"/>
      <c r="AD33" s="454"/>
    </row>
    <row r="34" spans="1:30" ht="35.1" customHeight="1" x14ac:dyDescent="0.2">
      <c r="A34" s="170">
        <v>22</v>
      </c>
      <c r="B34" s="54" t="s">
        <v>332</v>
      </c>
      <c r="C34" s="54" t="s">
        <v>532</v>
      </c>
      <c r="D34" s="40" t="s">
        <v>72</v>
      </c>
      <c r="E34" s="50" t="s">
        <v>6</v>
      </c>
      <c r="F34" s="42" t="s">
        <v>24</v>
      </c>
      <c r="G34" s="41" t="s">
        <v>73</v>
      </c>
      <c r="H34" s="40" t="s">
        <v>74</v>
      </c>
      <c r="I34" s="41" t="s">
        <v>75</v>
      </c>
      <c r="J34" s="47">
        <v>2</v>
      </c>
      <c r="K34" s="58" t="s">
        <v>331</v>
      </c>
      <c r="L34" s="74"/>
      <c r="M34" s="76"/>
      <c r="N34" s="64"/>
      <c r="O34" s="140" t="s">
        <v>509</v>
      </c>
      <c r="P34" s="98"/>
      <c r="Q34" s="115" t="s">
        <v>493</v>
      </c>
      <c r="R34" s="113"/>
      <c r="S34" s="140"/>
      <c r="T34" s="98"/>
      <c r="U34" s="217" t="s">
        <v>808</v>
      </c>
      <c r="V34" s="322"/>
      <c r="W34" s="99" t="s">
        <v>895</v>
      </c>
      <c r="X34" s="375"/>
      <c r="Y34" s="376"/>
      <c r="Z34" s="349"/>
      <c r="AA34" s="185" t="s">
        <v>557</v>
      </c>
      <c r="AB34" s="148"/>
      <c r="AC34" s="216"/>
      <c r="AD34" s="456"/>
    </row>
    <row r="35" spans="1:30" ht="35.1" customHeight="1" x14ac:dyDescent="0.25">
      <c r="A35" s="170">
        <v>23</v>
      </c>
      <c r="B35" s="54" t="s">
        <v>332</v>
      </c>
      <c r="C35" s="54" t="s">
        <v>534</v>
      </c>
      <c r="D35" s="40" t="s">
        <v>76</v>
      </c>
      <c r="E35" s="49" t="s">
        <v>32</v>
      </c>
      <c r="F35" s="42" t="s">
        <v>24</v>
      </c>
      <c r="G35" s="41" t="s">
        <v>73</v>
      </c>
      <c r="H35" s="40" t="s">
        <v>40</v>
      </c>
      <c r="I35" s="41" t="s">
        <v>77</v>
      </c>
      <c r="J35" s="45">
        <v>2</v>
      </c>
      <c r="K35" s="58"/>
      <c r="L35" s="74" t="s">
        <v>356</v>
      </c>
      <c r="M35" s="76"/>
      <c r="N35" s="64"/>
      <c r="O35" s="99"/>
      <c r="P35" s="98" t="s">
        <v>549</v>
      </c>
      <c r="Q35" s="115"/>
      <c r="R35" s="113"/>
      <c r="S35" s="114"/>
      <c r="T35" s="98" t="s">
        <v>684</v>
      </c>
      <c r="U35" s="216"/>
      <c r="V35" s="322"/>
      <c r="W35" s="114"/>
      <c r="X35" s="375" t="s">
        <v>924</v>
      </c>
      <c r="Y35" s="376"/>
      <c r="Z35" s="349"/>
      <c r="AA35" s="185"/>
      <c r="AB35" s="98" t="s">
        <v>425</v>
      </c>
      <c r="AC35" s="216"/>
      <c r="AD35" s="454"/>
    </row>
    <row r="36" spans="1:30" ht="35.1" customHeight="1" x14ac:dyDescent="0.25">
      <c r="A36" s="170">
        <v>24</v>
      </c>
      <c r="B36" s="54" t="s">
        <v>332</v>
      </c>
      <c r="C36" s="54" t="s">
        <v>542</v>
      </c>
      <c r="D36" s="40" t="s">
        <v>78</v>
      </c>
      <c r="E36" s="50" t="s">
        <v>6</v>
      </c>
      <c r="F36" s="42" t="s">
        <v>24</v>
      </c>
      <c r="G36" s="41" t="s">
        <v>73</v>
      </c>
      <c r="H36" s="40" t="s">
        <v>79</v>
      </c>
      <c r="I36" s="41" t="s">
        <v>19</v>
      </c>
      <c r="J36" s="45">
        <v>2</v>
      </c>
      <c r="K36" s="58"/>
      <c r="L36" s="74"/>
      <c r="M36" s="76" t="s">
        <v>398</v>
      </c>
      <c r="N36" s="64"/>
      <c r="O36" s="99"/>
      <c r="P36" s="98"/>
      <c r="Q36" s="97" t="s">
        <v>592</v>
      </c>
      <c r="R36" s="113" t="s">
        <v>641</v>
      </c>
      <c r="S36" s="114"/>
      <c r="T36" s="98"/>
      <c r="U36" s="216" t="s">
        <v>398</v>
      </c>
      <c r="V36" s="322"/>
      <c r="W36" s="114"/>
      <c r="X36" s="375"/>
      <c r="Y36" s="378" t="s">
        <v>927</v>
      </c>
      <c r="Z36" s="348"/>
      <c r="AA36" s="184"/>
      <c r="AB36" s="98"/>
      <c r="AC36" s="217" t="s">
        <v>35</v>
      </c>
      <c r="AD36" s="454"/>
    </row>
    <row r="37" spans="1:30" ht="35.1" customHeight="1" x14ac:dyDescent="0.25">
      <c r="A37" s="170">
        <v>25</v>
      </c>
      <c r="B37" s="54" t="s">
        <v>332</v>
      </c>
      <c r="C37" s="53" t="s">
        <v>536</v>
      </c>
      <c r="D37" s="40" t="s">
        <v>80</v>
      </c>
      <c r="E37" s="50" t="s">
        <v>6</v>
      </c>
      <c r="F37" s="42" t="s">
        <v>24</v>
      </c>
      <c r="G37" s="41" t="s">
        <v>73</v>
      </c>
      <c r="H37" s="40" t="s">
        <v>9</v>
      </c>
      <c r="I37" s="41" t="s">
        <v>455</v>
      </c>
      <c r="J37" s="45">
        <v>2</v>
      </c>
      <c r="K37" s="58"/>
      <c r="L37" s="74"/>
      <c r="M37" s="76"/>
      <c r="N37" s="67" t="s">
        <v>399</v>
      </c>
      <c r="O37" s="99"/>
      <c r="P37" s="98"/>
      <c r="Q37" s="115"/>
      <c r="R37" s="113" t="s">
        <v>598</v>
      </c>
      <c r="S37" s="114"/>
      <c r="T37" s="98"/>
      <c r="U37" s="216"/>
      <c r="V37" s="323" t="s">
        <v>364</v>
      </c>
      <c r="W37" s="114"/>
      <c r="X37" s="375"/>
      <c r="Y37" s="378"/>
      <c r="Z37" s="348" t="s">
        <v>416</v>
      </c>
      <c r="AA37" s="184"/>
      <c r="AB37" s="98"/>
      <c r="AC37" s="216"/>
      <c r="AD37" s="454"/>
    </row>
    <row r="38" spans="1:30" ht="35.1" customHeight="1" x14ac:dyDescent="0.25">
      <c r="A38" s="170">
        <v>26</v>
      </c>
      <c r="B38" s="54" t="s">
        <v>332</v>
      </c>
      <c r="C38" s="54" t="s">
        <v>542</v>
      </c>
      <c r="D38" s="40" t="s">
        <v>69</v>
      </c>
      <c r="E38" s="50" t="s">
        <v>6</v>
      </c>
      <c r="F38" s="42" t="s">
        <v>24</v>
      </c>
      <c r="G38" s="41" t="s">
        <v>70</v>
      </c>
      <c r="H38" s="40" t="s">
        <v>56</v>
      </c>
      <c r="I38" s="41" t="s">
        <v>71</v>
      </c>
      <c r="J38" s="45">
        <v>2</v>
      </c>
      <c r="K38" s="58"/>
      <c r="L38" s="74"/>
      <c r="M38" s="76"/>
      <c r="N38" s="64"/>
      <c r="O38" s="99" t="s">
        <v>499</v>
      </c>
      <c r="P38" s="98"/>
      <c r="Q38" s="115"/>
      <c r="R38" s="113"/>
      <c r="S38" s="160" t="s">
        <v>417</v>
      </c>
      <c r="T38" s="98"/>
      <c r="U38" s="216"/>
      <c r="V38" s="322"/>
      <c r="W38" s="163" t="s">
        <v>417</v>
      </c>
      <c r="X38" s="379"/>
      <c r="Y38" s="378"/>
      <c r="Z38" s="348"/>
      <c r="AA38" s="160" t="s">
        <v>417</v>
      </c>
      <c r="AB38" s="78"/>
      <c r="AC38" s="216"/>
      <c r="AD38" s="454"/>
    </row>
    <row r="39" spans="1:30" ht="35.1" customHeight="1" x14ac:dyDescent="0.25">
      <c r="A39" s="170">
        <v>27</v>
      </c>
      <c r="B39" s="54" t="s">
        <v>332</v>
      </c>
      <c r="C39" s="54" t="s">
        <v>531</v>
      </c>
      <c r="D39" s="40" t="s">
        <v>81</v>
      </c>
      <c r="E39" s="50" t="s">
        <v>6</v>
      </c>
      <c r="F39" s="42" t="s">
        <v>35</v>
      </c>
      <c r="G39" s="41" t="s">
        <v>70</v>
      </c>
      <c r="H39" s="40" t="s">
        <v>82</v>
      </c>
      <c r="I39" s="41" t="s">
        <v>83</v>
      </c>
      <c r="J39" s="47">
        <v>2</v>
      </c>
      <c r="K39" s="59"/>
      <c r="L39" s="74" t="s">
        <v>468</v>
      </c>
      <c r="M39" s="79"/>
      <c r="N39" s="65"/>
      <c r="O39" s="107"/>
      <c r="P39" s="109" t="s">
        <v>501</v>
      </c>
      <c r="Q39" s="115" t="s">
        <v>627</v>
      </c>
      <c r="R39" s="116"/>
      <c r="S39" s="118"/>
      <c r="T39" s="98" t="s">
        <v>757</v>
      </c>
      <c r="U39" s="216"/>
      <c r="V39" s="322"/>
      <c r="W39" s="114"/>
      <c r="X39" s="375" t="s">
        <v>753</v>
      </c>
      <c r="Y39" s="376"/>
      <c r="Z39" s="349"/>
      <c r="AA39" s="185"/>
      <c r="AB39" s="98" t="s">
        <v>805</v>
      </c>
      <c r="AC39" s="216"/>
      <c r="AD39" s="464"/>
    </row>
    <row r="40" spans="1:30" ht="35.1" customHeight="1" x14ac:dyDescent="0.25">
      <c r="A40" s="170">
        <v>28</v>
      </c>
      <c r="B40" s="54" t="s">
        <v>332</v>
      </c>
      <c r="C40" s="54" t="s">
        <v>533</v>
      </c>
      <c r="D40" s="40" t="s">
        <v>84</v>
      </c>
      <c r="E40" s="50" t="s">
        <v>6</v>
      </c>
      <c r="F40" s="42" t="s">
        <v>24</v>
      </c>
      <c r="G40" s="41" t="s">
        <v>85</v>
      </c>
      <c r="H40" s="40" t="s">
        <v>86</v>
      </c>
      <c r="I40" s="41" t="s">
        <v>87</v>
      </c>
      <c r="J40" s="45">
        <v>2</v>
      </c>
      <c r="K40" s="58"/>
      <c r="L40" s="74" t="s">
        <v>362</v>
      </c>
      <c r="M40" s="79"/>
      <c r="N40" s="65"/>
      <c r="O40" s="107"/>
      <c r="P40" s="109" t="s">
        <v>524</v>
      </c>
      <c r="Q40" s="117"/>
      <c r="R40" s="116"/>
      <c r="S40" s="118"/>
      <c r="T40" s="98" t="s">
        <v>688</v>
      </c>
      <c r="U40" s="216"/>
      <c r="V40" s="322"/>
      <c r="W40" s="114"/>
      <c r="X40" s="375" t="s">
        <v>432</v>
      </c>
      <c r="Y40" s="376"/>
      <c r="Z40" s="349"/>
      <c r="AA40" s="185"/>
      <c r="AB40" s="148" t="s">
        <v>423</v>
      </c>
      <c r="AC40" s="216"/>
      <c r="AD40" s="465"/>
    </row>
    <row r="41" spans="1:30" ht="35.1" customHeight="1" x14ac:dyDescent="0.25">
      <c r="A41" s="170">
        <v>29</v>
      </c>
      <c r="B41" s="54" t="s">
        <v>332</v>
      </c>
      <c r="C41" s="54" t="s">
        <v>539</v>
      </c>
      <c r="D41" s="40" t="s">
        <v>88</v>
      </c>
      <c r="E41" s="50" t="s">
        <v>6</v>
      </c>
      <c r="F41" s="42" t="s">
        <v>24</v>
      </c>
      <c r="G41" s="41" t="s">
        <v>85</v>
      </c>
      <c r="H41" s="40" t="s">
        <v>89</v>
      </c>
      <c r="I41" s="41" t="s">
        <v>463</v>
      </c>
      <c r="J41" s="45">
        <v>2</v>
      </c>
      <c r="K41" s="58" t="s">
        <v>331</v>
      </c>
      <c r="L41" s="81"/>
      <c r="M41" s="82"/>
      <c r="N41" s="68"/>
      <c r="O41" s="140" t="s">
        <v>500</v>
      </c>
      <c r="P41" s="98" t="s">
        <v>550</v>
      </c>
      <c r="Q41" s="115"/>
      <c r="R41" s="113"/>
      <c r="S41" s="99" t="s">
        <v>625</v>
      </c>
      <c r="T41" s="98"/>
      <c r="U41" s="216"/>
      <c r="V41" s="322"/>
      <c r="W41" s="133" t="s">
        <v>822</v>
      </c>
      <c r="X41" s="375"/>
      <c r="Y41" s="376"/>
      <c r="Z41" s="349"/>
      <c r="AA41" s="185" t="s">
        <v>452</v>
      </c>
      <c r="AB41" s="148"/>
      <c r="AC41" s="216"/>
      <c r="AD41" s="463"/>
    </row>
    <row r="42" spans="1:30" ht="35.1" customHeight="1" x14ac:dyDescent="0.25">
      <c r="A42" s="170">
        <v>30</v>
      </c>
      <c r="B42" s="54" t="s">
        <v>332</v>
      </c>
      <c r="C42" s="54" t="s">
        <v>533</v>
      </c>
      <c r="D42" s="40" t="s">
        <v>90</v>
      </c>
      <c r="E42" s="50" t="s">
        <v>6</v>
      </c>
      <c r="F42" s="42" t="s">
        <v>24</v>
      </c>
      <c r="G42" s="41" t="s">
        <v>85</v>
      </c>
      <c r="H42" s="40" t="s">
        <v>91</v>
      </c>
      <c r="I42" s="41" t="s">
        <v>92</v>
      </c>
      <c r="J42" s="45">
        <v>2</v>
      </c>
      <c r="K42" s="58"/>
      <c r="L42" s="74"/>
      <c r="M42" s="76" t="s">
        <v>374</v>
      </c>
      <c r="N42" s="64"/>
      <c r="O42" s="99"/>
      <c r="P42" s="98"/>
      <c r="Q42" s="76" t="s">
        <v>603</v>
      </c>
      <c r="R42" s="113"/>
      <c r="S42" s="114"/>
      <c r="T42" s="98"/>
      <c r="U42" s="216" t="s">
        <v>548</v>
      </c>
      <c r="V42" s="322"/>
      <c r="W42" s="114"/>
      <c r="X42" s="375"/>
      <c r="Y42" s="378" t="s">
        <v>903</v>
      </c>
      <c r="Z42" s="348"/>
      <c r="AA42" s="184"/>
      <c r="AB42" s="145"/>
      <c r="AC42" s="217" t="s">
        <v>557</v>
      </c>
      <c r="AD42" s="454"/>
    </row>
    <row r="43" spans="1:30" ht="35.1" customHeight="1" x14ac:dyDescent="0.25">
      <c r="A43" s="170">
        <v>31</v>
      </c>
      <c r="B43" s="54" t="s">
        <v>332</v>
      </c>
      <c r="C43" s="54" t="s">
        <v>542</v>
      </c>
      <c r="D43" s="40" t="s">
        <v>93</v>
      </c>
      <c r="E43" s="50" t="s">
        <v>6</v>
      </c>
      <c r="F43" s="42" t="s">
        <v>24</v>
      </c>
      <c r="G43" s="41" t="s">
        <v>85</v>
      </c>
      <c r="H43" s="40" t="s">
        <v>56</v>
      </c>
      <c r="I43" s="41" t="s">
        <v>94</v>
      </c>
      <c r="J43" s="45">
        <v>2</v>
      </c>
      <c r="K43" s="58"/>
      <c r="L43" s="74"/>
      <c r="M43" s="76"/>
      <c r="N43" s="139" t="s">
        <v>417</v>
      </c>
      <c r="O43" s="99"/>
      <c r="P43" s="98"/>
      <c r="Q43" s="115"/>
      <c r="R43" s="113" t="s">
        <v>472</v>
      </c>
      <c r="S43" s="114"/>
      <c r="T43" s="98"/>
      <c r="U43" s="216"/>
      <c r="V43" s="323" t="s">
        <v>598</v>
      </c>
      <c r="W43" s="114"/>
      <c r="X43" s="375"/>
      <c r="Y43" s="376"/>
      <c r="Z43" s="372" t="s">
        <v>416</v>
      </c>
      <c r="AA43" s="185"/>
      <c r="AB43" s="148"/>
      <c r="AC43" s="216"/>
      <c r="AD43" s="454"/>
    </row>
    <row r="44" spans="1:30" ht="35.1" customHeight="1" x14ac:dyDescent="0.25">
      <c r="A44" s="170">
        <v>32</v>
      </c>
      <c r="B44" s="54" t="s">
        <v>332</v>
      </c>
      <c r="C44" s="54" t="s">
        <v>544</v>
      </c>
      <c r="D44" s="40" t="s">
        <v>95</v>
      </c>
      <c r="E44" s="49" t="s">
        <v>32</v>
      </c>
      <c r="F44" s="42" t="s">
        <v>7</v>
      </c>
      <c r="G44" s="41" t="s">
        <v>96</v>
      </c>
      <c r="H44" s="40" t="s">
        <v>47</v>
      </c>
      <c r="I44" s="41" t="s">
        <v>48</v>
      </c>
      <c r="J44" s="45">
        <v>2</v>
      </c>
      <c r="K44" s="58"/>
      <c r="L44" s="74"/>
      <c r="M44" s="76" t="s">
        <v>400</v>
      </c>
      <c r="N44" s="64"/>
      <c r="O44" s="99"/>
      <c r="P44" s="98"/>
      <c r="Q44" s="76" t="s">
        <v>605</v>
      </c>
      <c r="R44" s="113"/>
      <c r="S44" s="114"/>
      <c r="T44" s="98"/>
      <c r="U44" s="216" t="s">
        <v>787</v>
      </c>
      <c r="V44" s="322"/>
      <c r="W44" s="114"/>
      <c r="X44" s="375"/>
      <c r="Y44" s="378" t="s">
        <v>928</v>
      </c>
      <c r="Z44" s="348"/>
      <c r="AA44" s="184"/>
      <c r="AB44" s="145"/>
      <c r="AC44" s="217" t="s">
        <v>452</v>
      </c>
      <c r="AD44" s="454"/>
    </row>
    <row r="45" spans="1:30" ht="35.1" customHeight="1" x14ac:dyDescent="0.25">
      <c r="A45" s="170">
        <v>33</v>
      </c>
      <c r="B45" s="54" t="s">
        <v>332</v>
      </c>
      <c r="C45" s="54" t="s">
        <v>535</v>
      </c>
      <c r="D45" s="40" t="s">
        <v>97</v>
      </c>
      <c r="E45" s="50" t="s">
        <v>6</v>
      </c>
      <c r="F45" s="42" t="s">
        <v>24</v>
      </c>
      <c r="G45" s="41" t="s">
        <v>96</v>
      </c>
      <c r="H45" s="40" t="s">
        <v>98</v>
      </c>
      <c r="I45" s="41" t="s">
        <v>463</v>
      </c>
      <c r="J45" s="45">
        <v>2</v>
      </c>
      <c r="K45" s="58"/>
      <c r="L45" s="74"/>
      <c r="M45" s="76"/>
      <c r="N45" s="67" t="s">
        <v>433</v>
      </c>
      <c r="O45" s="99"/>
      <c r="P45" s="98"/>
      <c r="Q45" s="115"/>
      <c r="R45" s="113" t="s">
        <v>550</v>
      </c>
      <c r="S45" s="114"/>
      <c r="T45" s="98"/>
      <c r="U45" s="216"/>
      <c r="V45" s="322" t="s">
        <v>750</v>
      </c>
      <c r="W45" s="114"/>
      <c r="X45" s="375"/>
      <c r="Y45" s="376"/>
      <c r="Z45" s="349" t="s">
        <v>358</v>
      </c>
      <c r="AA45" s="185"/>
      <c r="AB45" s="148"/>
      <c r="AC45" s="216"/>
      <c r="AD45" s="454"/>
    </row>
    <row r="46" spans="1:30" ht="35.1" customHeight="1" x14ac:dyDescent="0.2">
      <c r="A46" s="170">
        <v>34</v>
      </c>
      <c r="B46" s="54" t="s">
        <v>332</v>
      </c>
      <c r="C46" s="54" t="s">
        <v>541</v>
      </c>
      <c r="D46" s="40" t="s">
        <v>99</v>
      </c>
      <c r="E46" s="50" t="s">
        <v>6</v>
      </c>
      <c r="F46" s="42" t="s">
        <v>24</v>
      </c>
      <c r="G46" s="41" t="s">
        <v>100</v>
      </c>
      <c r="H46" s="40" t="s">
        <v>101</v>
      </c>
      <c r="I46" s="41" t="s">
        <v>466</v>
      </c>
      <c r="J46" s="47">
        <v>3</v>
      </c>
      <c r="K46" s="58" t="s">
        <v>331</v>
      </c>
      <c r="L46" s="74"/>
      <c r="M46" s="76"/>
      <c r="N46" s="64"/>
      <c r="O46" s="100"/>
      <c r="P46" s="98"/>
      <c r="Q46" s="97" t="s">
        <v>607</v>
      </c>
      <c r="R46" s="113" t="s">
        <v>645</v>
      </c>
      <c r="S46" s="114"/>
      <c r="T46" s="98"/>
      <c r="U46" s="216"/>
      <c r="V46" s="322"/>
      <c r="W46" s="114" t="s">
        <v>798</v>
      </c>
      <c r="X46" s="375"/>
      <c r="Y46" s="376"/>
      <c r="Z46" s="349"/>
      <c r="AA46" s="185"/>
      <c r="AB46" s="148"/>
      <c r="AC46" s="216"/>
      <c r="AD46" s="456"/>
    </row>
    <row r="47" spans="1:30" ht="35.1" customHeight="1" x14ac:dyDescent="0.25">
      <c r="A47" s="170">
        <v>35</v>
      </c>
      <c r="B47" s="54" t="s">
        <v>332</v>
      </c>
      <c r="C47" s="54" t="s">
        <v>533</v>
      </c>
      <c r="D47" s="40" t="s">
        <v>102</v>
      </c>
      <c r="E47" s="49" t="s">
        <v>32</v>
      </c>
      <c r="F47" s="42" t="s">
        <v>24</v>
      </c>
      <c r="G47" s="41" t="s">
        <v>100</v>
      </c>
      <c r="H47" s="40" t="s">
        <v>103</v>
      </c>
      <c r="I47" s="40" t="s">
        <v>104</v>
      </c>
      <c r="J47" s="47">
        <v>2</v>
      </c>
      <c r="K47" s="58"/>
      <c r="L47" s="74"/>
      <c r="M47" s="76"/>
      <c r="N47" s="67" t="s">
        <v>354</v>
      </c>
      <c r="O47" s="99"/>
      <c r="P47" s="98"/>
      <c r="Q47" s="115"/>
      <c r="R47" s="152" t="s">
        <v>417</v>
      </c>
      <c r="S47" s="114"/>
      <c r="T47" s="98"/>
      <c r="U47" s="216"/>
      <c r="V47" s="323" t="s">
        <v>501</v>
      </c>
      <c r="W47" s="114"/>
      <c r="X47" s="375"/>
      <c r="Y47" s="376"/>
      <c r="Z47" s="348" t="s">
        <v>912</v>
      </c>
      <c r="AA47" s="185"/>
      <c r="AB47" s="148"/>
      <c r="AC47" s="216"/>
      <c r="AD47" s="464"/>
    </row>
    <row r="48" spans="1:30" ht="35.1" customHeight="1" x14ac:dyDescent="0.25">
      <c r="A48" s="170">
        <v>36</v>
      </c>
      <c r="B48" s="54" t="s">
        <v>332</v>
      </c>
      <c r="C48" s="54" t="s">
        <v>533</v>
      </c>
      <c r="D48" s="40" t="s">
        <v>107</v>
      </c>
      <c r="E48" s="50" t="s">
        <v>6</v>
      </c>
      <c r="F48" s="42" t="s">
        <v>7</v>
      </c>
      <c r="G48" s="41" t="s">
        <v>100</v>
      </c>
      <c r="H48" s="40" t="s">
        <v>91</v>
      </c>
      <c r="I48" s="41" t="s">
        <v>463</v>
      </c>
      <c r="J48" s="45">
        <v>2</v>
      </c>
      <c r="K48" s="58" t="s">
        <v>331</v>
      </c>
      <c r="L48" s="74"/>
      <c r="M48" s="76"/>
      <c r="N48" s="64"/>
      <c r="O48" s="100" t="s">
        <v>519</v>
      </c>
      <c r="P48" s="98"/>
      <c r="Q48" s="115"/>
      <c r="R48" s="113"/>
      <c r="S48" s="99" t="s">
        <v>519</v>
      </c>
      <c r="T48" s="98"/>
      <c r="U48" s="216"/>
      <c r="V48" s="322"/>
      <c r="W48" s="100" t="s">
        <v>865</v>
      </c>
      <c r="X48" s="379"/>
      <c r="Y48" s="378"/>
      <c r="Z48" s="348"/>
      <c r="AA48" s="114" t="s">
        <v>427</v>
      </c>
      <c r="AB48" s="145"/>
      <c r="AC48" s="217"/>
      <c r="AD48" s="454"/>
    </row>
    <row r="49" spans="1:30" ht="35.1" customHeight="1" x14ac:dyDescent="0.25">
      <c r="A49" s="170">
        <v>37</v>
      </c>
      <c r="B49" s="54" t="s">
        <v>332</v>
      </c>
      <c r="C49" s="54" t="s">
        <v>541</v>
      </c>
      <c r="D49" s="40" t="s">
        <v>108</v>
      </c>
      <c r="E49" s="49" t="s">
        <v>32</v>
      </c>
      <c r="F49" s="42" t="s">
        <v>24</v>
      </c>
      <c r="G49" s="41" t="s">
        <v>100</v>
      </c>
      <c r="H49" s="40" t="s">
        <v>109</v>
      </c>
      <c r="I49" s="41" t="s">
        <v>110</v>
      </c>
      <c r="J49" s="45">
        <v>2</v>
      </c>
      <c r="K49" s="58"/>
      <c r="L49" s="74" t="s">
        <v>357</v>
      </c>
      <c r="M49" s="76"/>
      <c r="N49" s="64"/>
      <c r="O49" s="99"/>
      <c r="P49" s="109" t="s">
        <v>357</v>
      </c>
      <c r="Q49" s="115"/>
      <c r="R49" s="113"/>
      <c r="S49" s="114"/>
      <c r="T49" s="98" t="s">
        <v>357</v>
      </c>
      <c r="U49" s="216"/>
      <c r="V49" s="322"/>
      <c r="W49" s="114"/>
      <c r="X49" s="375" t="s">
        <v>630</v>
      </c>
      <c r="Y49" s="376"/>
      <c r="Z49" s="349"/>
      <c r="AA49" s="185"/>
      <c r="AB49" s="98" t="s">
        <v>805</v>
      </c>
      <c r="AC49" s="216"/>
      <c r="AD49" s="454"/>
    </row>
    <row r="50" spans="1:30" ht="35.1" customHeight="1" x14ac:dyDescent="0.25">
      <c r="A50" s="170">
        <v>38</v>
      </c>
      <c r="B50" s="54" t="s">
        <v>332</v>
      </c>
      <c r="C50" s="54" t="s">
        <v>533</v>
      </c>
      <c r="D50" s="40" t="s">
        <v>111</v>
      </c>
      <c r="E50" s="50" t="s">
        <v>6</v>
      </c>
      <c r="F50" s="42" t="s">
        <v>24</v>
      </c>
      <c r="G50" s="41" t="s">
        <v>100</v>
      </c>
      <c r="H50" s="40" t="s">
        <v>86</v>
      </c>
      <c r="I50" s="41" t="s">
        <v>87</v>
      </c>
      <c r="J50" s="45">
        <v>2</v>
      </c>
      <c r="K50" s="58"/>
      <c r="L50" s="74"/>
      <c r="M50" s="76" t="s">
        <v>375</v>
      </c>
      <c r="N50" s="65"/>
      <c r="O50" s="107"/>
      <c r="P50" s="106"/>
      <c r="Q50" s="115" t="s">
        <v>604</v>
      </c>
      <c r="R50" s="116"/>
      <c r="S50" s="118"/>
      <c r="T50" s="106"/>
      <c r="U50" s="216" t="s">
        <v>519</v>
      </c>
      <c r="V50" s="322"/>
      <c r="W50" s="114"/>
      <c r="X50" s="375"/>
      <c r="Y50" s="378" t="s">
        <v>905</v>
      </c>
      <c r="Z50" s="348"/>
      <c r="AA50" s="184"/>
      <c r="AB50" s="145"/>
      <c r="AC50" s="217" t="s">
        <v>427</v>
      </c>
      <c r="AD50" s="466"/>
    </row>
    <row r="51" spans="1:30" ht="35.1" customHeight="1" x14ac:dyDescent="0.25">
      <c r="A51" s="170">
        <v>39</v>
      </c>
      <c r="B51" s="54" t="s">
        <v>332</v>
      </c>
      <c r="C51" s="54" t="s">
        <v>531</v>
      </c>
      <c r="D51" s="40" t="s">
        <v>113</v>
      </c>
      <c r="E51" s="50" t="s">
        <v>6</v>
      </c>
      <c r="F51" s="42" t="s">
        <v>24</v>
      </c>
      <c r="G51" s="41" t="s">
        <v>114</v>
      </c>
      <c r="H51" s="40" t="s">
        <v>115</v>
      </c>
      <c r="I51" s="41" t="s">
        <v>116</v>
      </c>
      <c r="J51" s="45">
        <v>2</v>
      </c>
      <c r="K51" s="58"/>
      <c r="L51" s="74" t="s">
        <v>364</v>
      </c>
      <c r="M51" s="76"/>
      <c r="N51" s="64"/>
      <c r="O51" s="99"/>
      <c r="P51" s="98" t="s">
        <v>491</v>
      </c>
      <c r="Q51" s="115"/>
      <c r="R51" s="113"/>
      <c r="S51" s="114"/>
      <c r="T51" s="98" t="s">
        <v>753</v>
      </c>
      <c r="U51" s="216"/>
      <c r="V51" s="322"/>
      <c r="W51" s="114"/>
      <c r="X51" s="375" t="s">
        <v>392</v>
      </c>
      <c r="Y51" s="376"/>
      <c r="Z51" s="349"/>
      <c r="AA51" s="185"/>
      <c r="AB51" s="98" t="s">
        <v>805</v>
      </c>
      <c r="AC51" s="216"/>
      <c r="AD51" s="454"/>
    </row>
    <row r="52" spans="1:30" ht="35.1" customHeight="1" x14ac:dyDescent="0.25">
      <c r="A52" s="170">
        <v>40</v>
      </c>
      <c r="B52" s="54" t="s">
        <v>332</v>
      </c>
      <c r="C52" s="54" t="s">
        <v>533</v>
      </c>
      <c r="D52" s="40" t="s">
        <v>858</v>
      </c>
      <c r="E52" s="50" t="s">
        <v>6</v>
      </c>
      <c r="F52" s="42" t="s">
        <v>7</v>
      </c>
      <c r="G52" s="41" t="s">
        <v>112</v>
      </c>
      <c r="H52" s="40" t="s">
        <v>117</v>
      </c>
      <c r="I52" s="41" t="s">
        <v>118</v>
      </c>
      <c r="J52" s="45">
        <v>2</v>
      </c>
      <c r="K52" s="58"/>
      <c r="L52" s="74"/>
      <c r="M52" s="76"/>
      <c r="N52" s="139" t="s">
        <v>417</v>
      </c>
      <c r="O52" s="99"/>
      <c r="P52" s="98"/>
      <c r="Q52" s="115"/>
      <c r="R52" s="113" t="s">
        <v>651</v>
      </c>
      <c r="S52" s="114"/>
      <c r="T52" s="98"/>
      <c r="U52" s="216"/>
      <c r="V52" s="322" t="s">
        <v>368</v>
      </c>
      <c r="W52" s="114"/>
      <c r="X52" s="375"/>
      <c r="Y52" s="376"/>
      <c r="Z52" s="348" t="s">
        <v>911</v>
      </c>
      <c r="AA52" s="185"/>
      <c r="AB52" s="148"/>
      <c r="AC52" s="216"/>
      <c r="AD52" s="454"/>
    </row>
    <row r="53" spans="1:30" ht="35.1" customHeight="1" x14ac:dyDescent="0.25">
      <c r="A53" s="170">
        <v>41</v>
      </c>
      <c r="B53" s="54" t="s">
        <v>332</v>
      </c>
      <c r="C53" s="54" t="s">
        <v>536</v>
      </c>
      <c r="D53" s="40" t="s">
        <v>758</v>
      </c>
      <c r="E53" s="50" t="s">
        <v>6</v>
      </c>
      <c r="F53" s="42" t="s">
        <v>24</v>
      </c>
      <c r="G53" s="41" t="s">
        <v>112</v>
      </c>
      <c r="H53" s="40" t="s">
        <v>33</v>
      </c>
      <c r="I53" s="41" t="s">
        <v>34</v>
      </c>
      <c r="J53" s="45">
        <v>2</v>
      </c>
      <c r="K53" s="58"/>
      <c r="L53" s="74"/>
      <c r="M53" s="76"/>
      <c r="N53" s="139"/>
      <c r="O53" s="99"/>
      <c r="P53" s="98"/>
      <c r="Q53" s="115"/>
      <c r="R53" s="113"/>
      <c r="S53" s="114"/>
      <c r="T53" s="98"/>
      <c r="U53" s="217" t="s">
        <v>792</v>
      </c>
      <c r="V53" s="322"/>
      <c r="W53" s="114"/>
      <c r="X53" s="375"/>
      <c r="Y53" s="378" t="s">
        <v>992</v>
      </c>
      <c r="Z53" s="349"/>
      <c r="AA53" s="185"/>
      <c r="AB53" s="148"/>
      <c r="AC53" s="216" t="s">
        <v>427</v>
      </c>
      <c r="AD53" s="454"/>
    </row>
    <row r="54" spans="1:30" ht="35.1" customHeight="1" x14ac:dyDescent="0.25">
      <c r="A54" s="170">
        <v>42</v>
      </c>
      <c r="B54" s="54" t="s">
        <v>332</v>
      </c>
      <c r="C54" s="54" t="s">
        <v>530</v>
      </c>
      <c r="D54" s="40" t="s">
        <v>119</v>
      </c>
      <c r="E54" s="50" t="s">
        <v>6</v>
      </c>
      <c r="F54" s="42" t="s">
        <v>24</v>
      </c>
      <c r="G54" s="41" t="s">
        <v>120</v>
      </c>
      <c r="H54" s="40" t="s">
        <v>64</v>
      </c>
      <c r="I54" s="41" t="s">
        <v>65</v>
      </c>
      <c r="J54" s="45">
        <v>2</v>
      </c>
      <c r="K54" s="58" t="s">
        <v>331</v>
      </c>
      <c r="L54" s="74"/>
      <c r="M54" s="76"/>
      <c r="N54" s="64"/>
      <c r="O54" s="140" t="s">
        <v>384</v>
      </c>
      <c r="P54" s="119"/>
      <c r="Q54" s="115"/>
      <c r="R54" s="113"/>
      <c r="S54" s="99" t="s">
        <v>448</v>
      </c>
      <c r="T54" s="98"/>
      <c r="U54" s="216"/>
      <c r="V54" s="322"/>
      <c r="W54" s="114" t="s">
        <v>799</v>
      </c>
      <c r="X54" s="375"/>
      <c r="Y54" s="376"/>
      <c r="Z54" s="349"/>
      <c r="AA54" s="185" t="s">
        <v>452</v>
      </c>
      <c r="AB54" s="148"/>
      <c r="AC54" s="421" t="s">
        <v>452</v>
      </c>
      <c r="AD54" s="454"/>
    </row>
    <row r="55" spans="1:30" ht="35.1" customHeight="1" x14ac:dyDescent="0.25">
      <c r="A55" s="170">
        <v>43</v>
      </c>
      <c r="B55" s="54" t="s">
        <v>332</v>
      </c>
      <c r="C55" s="54" t="s">
        <v>541</v>
      </c>
      <c r="D55" s="40" t="s">
        <v>121</v>
      </c>
      <c r="E55" s="50" t="s">
        <v>6</v>
      </c>
      <c r="F55" s="42" t="s">
        <v>24</v>
      </c>
      <c r="G55" s="41" t="s">
        <v>120</v>
      </c>
      <c r="H55" s="40" t="s">
        <v>122</v>
      </c>
      <c r="I55" s="41" t="s">
        <v>123</v>
      </c>
      <c r="J55" s="45">
        <v>2</v>
      </c>
      <c r="K55" s="58"/>
      <c r="L55" s="74"/>
      <c r="M55" s="76" t="s">
        <v>376</v>
      </c>
      <c r="N55" s="64"/>
      <c r="O55" s="99"/>
      <c r="P55" s="98"/>
      <c r="Q55" s="76" t="s">
        <v>411</v>
      </c>
      <c r="R55" s="113"/>
      <c r="S55" s="114"/>
      <c r="T55" s="98"/>
      <c r="U55" s="216" t="s">
        <v>738</v>
      </c>
      <c r="V55" s="322"/>
      <c r="W55" s="114"/>
      <c r="X55" s="375"/>
      <c r="Y55" s="378" t="s">
        <v>920</v>
      </c>
      <c r="Z55" s="348"/>
      <c r="AA55" s="184"/>
      <c r="AB55" s="145"/>
      <c r="AC55" s="216" t="s">
        <v>557</v>
      </c>
      <c r="AD55" s="454"/>
    </row>
    <row r="56" spans="1:30" ht="35.1" customHeight="1" x14ac:dyDescent="0.25">
      <c r="A56" s="170">
        <v>44</v>
      </c>
      <c r="B56" s="54" t="s">
        <v>332</v>
      </c>
      <c r="C56" s="54" t="s">
        <v>544</v>
      </c>
      <c r="D56" s="40" t="s">
        <v>875</v>
      </c>
      <c r="E56" s="55" t="s">
        <v>6</v>
      </c>
      <c r="F56" s="43" t="s">
        <v>24</v>
      </c>
      <c r="G56" s="40" t="s">
        <v>812</v>
      </c>
      <c r="H56" s="40" t="s">
        <v>813</v>
      </c>
      <c r="I56" s="40" t="s">
        <v>814</v>
      </c>
      <c r="J56" s="47">
        <v>2</v>
      </c>
      <c r="K56" s="61"/>
      <c r="L56" s="74"/>
      <c r="M56" s="76"/>
      <c r="N56" s="67"/>
      <c r="O56" s="100"/>
      <c r="P56" s="74"/>
      <c r="Q56" s="76"/>
      <c r="R56" s="132"/>
      <c r="S56" s="133"/>
      <c r="T56" s="98"/>
      <c r="U56" s="216"/>
      <c r="V56" s="323"/>
      <c r="W56" s="133"/>
      <c r="X56" s="375" t="s">
        <v>354</v>
      </c>
      <c r="Y56" s="378"/>
      <c r="Z56" s="348"/>
      <c r="AA56" s="184"/>
      <c r="AB56" s="145" t="s">
        <v>416</v>
      </c>
      <c r="AC56" s="215"/>
      <c r="AD56" s="467"/>
    </row>
    <row r="57" spans="1:30" ht="35.1" customHeight="1" x14ac:dyDescent="0.25">
      <c r="A57" s="170">
        <v>45</v>
      </c>
      <c r="B57" s="54" t="s">
        <v>332</v>
      </c>
      <c r="C57" s="54" t="s">
        <v>539</v>
      </c>
      <c r="D57" s="40" t="s">
        <v>124</v>
      </c>
      <c r="E57" s="49" t="s">
        <v>32</v>
      </c>
      <c r="F57" s="42" t="s">
        <v>24</v>
      </c>
      <c r="G57" s="41" t="s">
        <v>125</v>
      </c>
      <c r="H57" s="40" t="s">
        <v>126</v>
      </c>
      <c r="I57" s="41" t="s">
        <v>465</v>
      </c>
      <c r="J57" s="45">
        <v>2</v>
      </c>
      <c r="K57" s="58"/>
      <c r="L57" s="74" t="s">
        <v>358</v>
      </c>
      <c r="M57" s="76"/>
      <c r="N57" s="64"/>
      <c r="O57" s="99"/>
      <c r="P57" s="109" t="s">
        <v>511</v>
      </c>
      <c r="Q57" s="115"/>
      <c r="R57" s="113"/>
      <c r="S57" s="114"/>
      <c r="T57" s="98" t="s">
        <v>599</v>
      </c>
      <c r="U57" s="216"/>
      <c r="V57" s="322"/>
      <c r="W57" s="114"/>
      <c r="X57" s="375" t="s">
        <v>867</v>
      </c>
      <c r="Y57" s="376"/>
      <c r="Z57" s="349"/>
      <c r="AA57" s="185"/>
      <c r="AB57" s="98" t="s">
        <v>425</v>
      </c>
      <c r="AC57" s="215"/>
      <c r="AD57" s="454"/>
    </row>
    <row r="58" spans="1:30" ht="35.1" customHeight="1" x14ac:dyDescent="0.2">
      <c r="A58" s="170">
        <v>46</v>
      </c>
      <c r="B58" s="54" t="s">
        <v>332</v>
      </c>
      <c r="C58" s="53" t="s">
        <v>536</v>
      </c>
      <c r="D58" s="40" t="s">
        <v>343</v>
      </c>
      <c r="E58" s="49" t="s">
        <v>32</v>
      </c>
      <c r="F58" s="42" t="s">
        <v>24</v>
      </c>
      <c r="G58" s="41" t="s">
        <v>125</v>
      </c>
      <c r="H58" s="40" t="s">
        <v>9</v>
      </c>
      <c r="I58" s="40" t="s">
        <v>344</v>
      </c>
      <c r="J58" s="45">
        <v>2</v>
      </c>
      <c r="K58" s="58" t="s">
        <v>331</v>
      </c>
      <c r="L58" s="74"/>
      <c r="M58" s="76"/>
      <c r="N58" s="64"/>
      <c r="O58" s="141" t="s">
        <v>554</v>
      </c>
      <c r="P58" s="98"/>
      <c r="Q58" s="151"/>
      <c r="R58" s="113"/>
      <c r="S58" s="100" t="s">
        <v>667</v>
      </c>
      <c r="T58" s="98"/>
      <c r="U58" s="216"/>
      <c r="V58" s="322"/>
      <c r="W58" s="100" t="s">
        <v>754</v>
      </c>
      <c r="X58" s="381"/>
      <c r="Y58" s="378"/>
      <c r="Z58" s="348"/>
      <c r="AA58" s="114" t="s">
        <v>427</v>
      </c>
      <c r="AB58" s="145"/>
      <c r="AC58" s="216"/>
      <c r="AD58" s="456"/>
    </row>
    <row r="59" spans="1:30" ht="35.1" customHeight="1" x14ac:dyDescent="0.25">
      <c r="A59" s="170">
        <v>47</v>
      </c>
      <c r="B59" s="54" t="s">
        <v>332</v>
      </c>
      <c r="C59" s="54" t="s">
        <v>533</v>
      </c>
      <c r="D59" s="40" t="s">
        <v>127</v>
      </c>
      <c r="E59" s="50" t="s">
        <v>6</v>
      </c>
      <c r="F59" s="42" t="s">
        <v>24</v>
      </c>
      <c r="G59" s="41" t="s">
        <v>125</v>
      </c>
      <c r="H59" s="40" t="s">
        <v>91</v>
      </c>
      <c r="I59" s="41" t="s">
        <v>92</v>
      </c>
      <c r="J59" s="45">
        <v>2</v>
      </c>
      <c r="K59" s="58"/>
      <c r="L59" s="74"/>
      <c r="M59" s="76" t="s">
        <v>377</v>
      </c>
      <c r="N59" s="64"/>
      <c r="O59" s="99"/>
      <c r="P59" s="98"/>
      <c r="Q59" s="406" t="s">
        <v>417</v>
      </c>
      <c r="R59" s="407"/>
      <c r="S59" s="408"/>
      <c r="T59" s="409"/>
      <c r="U59" s="410"/>
      <c r="V59" s="411"/>
      <c r="W59" s="412"/>
      <c r="X59" s="413"/>
      <c r="Y59" s="414" t="s">
        <v>417</v>
      </c>
      <c r="Z59" s="349"/>
      <c r="AA59" s="185"/>
      <c r="AB59" s="148"/>
      <c r="AC59" s="216" t="s">
        <v>331</v>
      </c>
      <c r="AD59" s="454"/>
    </row>
    <row r="60" spans="1:30" ht="35.1" customHeight="1" x14ac:dyDescent="0.25">
      <c r="A60" s="170">
        <v>48</v>
      </c>
      <c r="B60" s="54" t="s">
        <v>332</v>
      </c>
      <c r="C60" s="54" t="s">
        <v>533</v>
      </c>
      <c r="D60" s="40" t="s">
        <v>937</v>
      </c>
      <c r="E60" s="49" t="s">
        <v>32</v>
      </c>
      <c r="F60" s="42" t="s">
        <v>24</v>
      </c>
      <c r="G60" s="41" t="s">
        <v>128</v>
      </c>
      <c r="H60" s="40" t="s">
        <v>91</v>
      </c>
      <c r="I60" s="41" t="s">
        <v>92</v>
      </c>
      <c r="J60" s="45">
        <v>2</v>
      </c>
      <c r="K60" s="58" t="s">
        <v>331</v>
      </c>
      <c r="L60" s="74"/>
      <c r="M60" s="76"/>
      <c r="N60" s="64"/>
      <c r="O60" s="140" t="s">
        <v>523</v>
      </c>
      <c r="P60" s="98"/>
      <c r="Q60" s="115" t="s">
        <v>649</v>
      </c>
      <c r="R60" s="113"/>
      <c r="S60" s="99"/>
      <c r="T60" s="98"/>
      <c r="U60" s="216" t="s">
        <v>655</v>
      </c>
      <c r="V60" s="322"/>
      <c r="W60" s="114"/>
      <c r="X60" s="375"/>
      <c r="Y60" s="376" t="s">
        <v>372</v>
      </c>
      <c r="Z60" s="349"/>
      <c r="AA60" s="185"/>
      <c r="AB60" s="148"/>
      <c r="AC60" s="216" t="s">
        <v>427</v>
      </c>
      <c r="AD60" s="464" t="s">
        <v>763</v>
      </c>
    </row>
    <row r="61" spans="1:30" ht="35.1" customHeight="1" x14ac:dyDescent="0.25">
      <c r="A61" s="170">
        <v>49</v>
      </c>
      <c r="B61" s="54" t="s">
        <v>332</v>
      </c>
      <c r="C61" s="54" t="s">
        <v>541</v>
      </c>
      <c r="D61" s="40" t="s">
        <v>129</v>
      </c>
      <c r="E61" s="50" t="s">
        <v>6</v>
      </c>
      <c r="F61" s="42" t="s">
        <v>7</v>
      </c>
      <c r="G61" s="41" t="s">
        <v>128</v>
      </c>
      <c r="H61" s="40" t="s">
        <v>109</v>
      </c>
      <c r="I61" s="41" t="s">
        <v>110</v>
      </c>
      <c r="J61" s="45">
        <v>3</v>
      </c>
      <c r="K61" s="58"/>
      <c r="L61" s="74" t="s">
        <v>356</v>
      </c>
      <c r="M61" s="76"/>
      <c r="N61" s="64"/>
      <c r="O61" s="99"/>
      <c r="P61" s="98"/>
      <c r="Q61" s="115"/>
      <c r="R61" s="113" t="s">
        <v>599</v>
      </c>
      <c r="S61" s="114"/>
      <c r="T61" s="98"/>
      <c r="U61" s="216"/>
      <c r="V61" s="322"/>
      <c r="W61" s="114"/>
      <c r="X61" s="375" t="s">
        <v>752</v>
      </c>
      <c r="Y61" s="376"/>
      <c r="Z61" s="349"/>
      <c r="AA61" s="185"/>
      <c r="AB61" s="148"/>
      <c r="AC61" s="216"/>
      <c r="AD61" s="454"/>
    </row>
    <row r="62" spans="1:30" ht="35.1" customHeight="1" x14ac:dyDescent="0.2">
      <c r="A62" s="170">
        <v>50</v>
      </c>
      <c r="B62" s="54" t="s">
        <v>332</v>
      </c>
      <c r="C62" s="54" t="s">
        <v>536</v>
      </c>
      <c r="D62" s="40" t="s">
        <v>130</v>
      </c>
      <c r="E62" s="50" t="s">
        <v>6</v>
      </c>
      <c r="F62" s="42" t="s">
        <v>24</v>
      </c>
      <c r="G62" s="41" t="s">
        <v>131</v>
      </c>
      <c r="H62" s="40" t="s">
        <v>132</v>
      </c>
      <c r="I62" s="41" t="s">
        <v>133</v>
      </c>
      <c r="J62" s="47">
        <v>3</v>
      </c>
      <c r="K62" s="58" t="s">
        <v>331</v>
      </c>
      <c r="L62" s="74"/>
      <c r="M62" s="76"/>
      <c r="N62" s="64"/>
      <c r="O62" s="99"/>
      <c r="P62" s="98"/>
      <c r="Q62" s="76" t="s">
        <v>647</v>
      </c>
      <c r="R62" s="113"/>
      <c r="S62" s="114"/>
      <c r="T62" s="98"/>
      <c r="U62" s="216"/>
      <c r="V62" s="322"/>
      <c r="W62" s="165" t="s">
        <v>815</v>
      </c>
      <c r="X62" s="380" t="s">
        <v>896</v>
      </c>
      <c r="Y62" s="376"/>
      <c r="Z62" s="349"/>
      <c r="AA62" s="185"/>
      <c r="AB62" s="148"/>
      <c r="AC62" s="216" t="s">
        <v>516</v>
      </c>
      <c r="AD62" s="456"/>
    </row>
    <row r="63" spans="1:30" ht="35.1" customHeight="1" x14ac:dyDescent="0.25">
      <c r="A63" s="170">
        <v>51</v>
      </c>
      <c r="B63" s="54" t="s">
        <v>332</v>
      </c>
      <c r="C63" s="54" t="s">
        <v>534</v>
      </c>
      <c r="D63" s="40" t="s">
        <v>134</v>
      </c>
      <c r="E63" s="50" t="s">
        <v>6</v>
      </c>
      <c r="F63" s="42" t="s">
        <v>24</v>
      </c>
      <c r="G63" s="41" t="s">
        <v>131</v>
      </c>
      <c r="H63" s="40" t="s">
        <v>135</v>
      </c>
      <c r="I63" s="41" t="s">
        <v>136</v>
      </c>
      <c r="J63" s="45">
        <v>3</v>
      </c>
      <c r="K63" s="58"/>
      <c r="L63" s="74"/>
      <c r="M63" s="76"/>
      <c r="N63" s="64"/>
      <c r="O63" s="141" t="s">
        <v>495</v>
      </c>
      <c r="P63" s="98" t="s">
        <v>580</v>
      </c>
      <c r="Q63" s="115"/>
      <c r="R63" s="113"/>
      <c r="S63" s="114"/>
      <c r="T63" s="98"/>
      <c r="U63" s="216" t="s">
        <v>744</v>
      </c>
      <c r="V63" s="322"/>
      <c r="W63" s="114"/>
      <c r="X63" s="375"/>
      <c r="Y63" s="376"/>
      <c r="Z63" s="349"/>
      <c r="AA63" s="185" t="s">
        <v>516</v>
      </c>
      <c r="AB63" s="148"/>
      <c r="AC63" s="216"/>
      <c r="AD63" s="454"/>
    </row>
    <row r="64" spans="1:30" ht="35.1" customHeight="1" thickBot="1" x14ac:dyDescent="0.25">
      <c r="A64" s="170">
        <v>52</v>
      </c>
      <c r="B64" s="196" t="s">
        <v>332</v>
      </c>
      <c r="C64" s="197" t="s">
        <v>533</v>
      </c>
      <c r="D64" s="158" t="s">
        <v>137</v>
      </c>
      <c r="E64" s="52" t="s">
        <v>6</v>
      </c>
      <c r="F64" s="36" t="s">
        <v>24</v>
      </c>
      <c r="G64" s="38" t="s">
        <v>138</v>
      </c>
      <c r="H64" s="158" t="s">
        <v>117</v>
      </c>
      <c r="I64" s="38" t="s">
        <v>118</v>
      </c>
      <c r="J64" s="46">
        <v>2</v>
      </c>
      <c r="K64" s="60"/>
      <c r="L64" s="83"/>
      <c r="M64" s="168" t="s">
        <v>417</v>
      </c>
      <c r="N64" s="69"/>
      <c r="O64" s="143" t="s">
        <v>522</v>
      </c>
      <c r="P64" s="104"/>
      <c r="Q64" s="121"/>
      <c r="R64" s="122"/>
      <c r="S64" s="144" t="s">
        <v>661</v>
      </c>
      <c r="T64" s="104"/>
      <c r="U64" s="220"/>
      <c r="V64" s="322"/>
      <c r="W64" s="123"/>
      <c r="X64" s="382" t="s">
        <v>365</v>
      </c>
      <c r="Y64" s="383"/>
      <c r="Z64" s="351"/>
      <c r="AA64" s="187"/>
      <c r="AB64" s="124" t="s">
        <v>416</v>
      </c>
      <c r="AC64" s="220"/>
      <c r="AD64" s="468"/>
    </row>
    <row r="65" spans="1:30" ht="35.1" customHeight="1" x14ac:dyDescent="0.25">
      <c r="A65" s="318">
        <v>53</v>
      </c>
      <c r="B65" s="231" t="s">
        <v>332</v>
      </c>
      <c r="C65" s="231" t="s">
        <v>538</v>
      </c>
      <c r="D65" s="266" t="s">
        <v>139</v>
      </c>
      <c r="E65" s="267" t="s">
        <v>6</v>
      </c>
      <c r="F65" s="268" t="s">
        <v>35</v>
      </c>
      <c r="G65" s="269" t="s">
        <v>140</v>
      </c>
      <c r="H65" s="266" t="s">
        <v>15</v>
      </c>
      <c r="I65" s="269" t="s">
        <v>847</v>
      </c>
      <c r="J65" s="236">
        <v>2</v>
      </c>
      <c r="K65" s="270" t="s">
        <v>331</v>
      </c>
      <c r="L65" s="238"/>
      <c r="M65" s="239"/>
      <c r="N65" s="240"/>
      <c r="O65" s="241" t="s">
        <v>494</v>
      </c>
      <c r="P65" s="242"/>
      <c r="Q65" s="271"/>
      <c r="R65" s="244"/>
      <c r="S65" s="245" t="s">
        <v>724</v>
      </c>
      <c r="T65" s="242"/>
      <c r="U65" s="246"/>
      <c r="V65" s="324"/>
      <c r="W65" s="342" t="s">
        <v>862</v>
      </c>
      <c r="X65" s="384"/>
      <c r="Y65" s="385"/>
      <c r="Z65" s="352"/>
      <c r="AA65" s="272" t="s">
        <v>452</v>
      </c>
      <c r="AB65" s="273"/>
      <c r="AC65" s="246"/>
      <c r="AD65" s="469" t="s">
        <v>328</v>
      </c>
    </row>
    <row r="66" spans="1:30" ht="35.1" customHeight="1" thickBot="1" x14ac:dyDescent="0.3">
      <c r="A66" s="319">
        <v>53</v>
      </c>
      <c r="B66" s="249" t="s">
        <v>332</v>
      </c>
      <c r="C66" s="249" t="s">
        <v>538</v>
      </c>
      <c r="D66" s="250" t="s">
        <v>139</v>
      </c>
      <c r="E66" s="251" t="s">
        <v>6</v>
      </c>
      <c r="F66" s="252" t="s">
        <v>35</v>
      </c>
      <c r="G66" s="253" t="s">
        <v>140</v>
      </c>
      <c r="H66" s="250" t="s">
        <v>15</v>
      </c>
      <c r="I66" s="253" t="s">
        <v>847</v>
      </c>
      <c r="J66" s="254">
        <v>2</v>
      </c>
      <c r="K66" s="274"/>
      <c r="L66" s="256"/>
      <c r="M66" s="257" t="s">
        <v>378</v>
      </c>
      <c r="N66" s="258"/>
      <c r="O66" s="259"/>
      <c r="P66" s="260"/>
      <c r="Q66" s="261" t="s">
        <v>482</v>
      </c>
      <c r="R66" s="262" t="s">
        <v>717</v>
      </c>
      <c r="S66" s="275"/>
      <c r="T66" s="260"/>
      <c r="U66" s="263" t="s">
        <v>719</v>
      </c>
      <c r="V66" s="325"/>
      <c r="W66" s="275"/>
      <c r="X66" s="386"/>
      <c r="Y66" s="405" t="s">
        <v>389</v>
      </c>
      <c r="Z66" s="353"/>
      <c r="AA66" s="264"/>
      <c r="AB66" s="265"/>
      <c r="AC66" s="284" t="s">
        <v>452</v>
      </c>
      <c r="AD66" s="470" t="s">
        <v>158</v>
      </c>
    </row>
    <row r="67" spans="1:30" ht="35.1" customHeight="1" x14ac:dyDescent="0.25">
      <c r="A67" s="318">
        <v>54</v>
      </c>
      <c r="B67" s="231" t="s">
        <v>332</v>
      </c>
      <c r="C67" s="231" t="s">
        <v>530</v>
      </c>
      <c r="D67" s="266" t="s">
        <v>141</v>
      </c>
      <c r="E67" s="267" t="s">
        <v>6</v>
      </c>
      <c r="F67" s="268" t="s">
        <v>24</v>
      </c>
      <c r="G67" s="269" t="s">
        <v>140</v>
      </c>
      <c r="H67" s="266" t="s">
        <v>142</v>
      </c>
      <c r="I67" s="269" t="s">
        <v>143</v>
      </c>
      <c r="J67" s="236">
        <v>2</v>
      </c>
      <c r="K67" s="270" t="s">
        <v>331</v>
      </c>
      <c r="L67" s="238"/>
      <c r="M67" s="239"/>
      <c r="N67" s="240"/>
      <c r="O67" s="288" t="s">
        <v>493</v>
      </c>
      <c r="P67" s="242"/>
      <c r="Q67" s="289" t="s">
        <v>586</v>
      </c>
      <c r="R67" s="244" t="s">
        <v>648</v>
      </c>
      <c r="S67" s="245"/>
      <c r="T67" s="242"/>
      <c r="U67" s="246" t="s">
        <v>739</v>
      </c>
      <c r="V67" s="326"/>
      <c r="W67" s="299"/>
      <c r="X67" s="384"/>
      <c r="Y67" s="385" t="s">
        <v>509</v>
      </c>
      <c r="Z67" s="352"/>
      <c r="AA67" s="272"/>
      <c r="AB67" s="273"/>
      <c r="AC67" s="246" t="s">
        <v>557</v>
      </c>
      <c r="AD67" s="469" t="s">
        <v>158</v>
      </c>
    </row>
    <row r="68" spans="1:30" ht="35.1" customHeight="1" thickBot="1" x14ac:dyDescent="0.3">
      <c r="A68" s="319">
        <v>54</v>
      </c>
      <c r="B68" s="249" t="s">
        <v>332</v>
      </c>
      <c r="C68" s="249" t="s">
        <v>530</v>
      </c>
      <c r="D68" s="250" t="s">
        <v>141</v>
      </c>
      <c r="E68" s="251" t="s">
        <v>6</v>
      </c>
      <c r="F68" s="252" t="s">
        <v>24</v>
      </c>
      <c r="G68" s="253" t="s">
        <v>140</v>
      </c>
      <c r="H68" s="250" t="s">
        <v>142</v>
      </c>
      <c r="I68" s="253" t="s">
        <v>143</v>
      </c>
      <c r="J68" s="254">
        <v>2</v>
      </c>
      <c r="K68" s="274"/>
      <c r="L68" s="256"/>
      <c r="M68" s="257" t="s">
        <v>379</v>
      </c>
      <c r="N68" s="258"/>
      <c r="O68" s="259"/>
      <c r="P68" s="260"/>
      <c r="Q68" s="257"/>
      <c r="R68" s="262"/>
      <c r="S68" s="275" t="s">
        <v>662</v>
      </c>
      <c r="T68" s="260"/>
      <c r="U68" s="284"/>
      <c r="V68" s="325"/>
      <c r="W68" s="343" t="s">
        <v>825</v>
      </c>
      <c r="X68" s="386"/>
      <c r="Y68" s="387"/>
      <c r="Z68" s="354"/>
      <c r="AA68" s="286" t="s">
        <v>557</v>
      </c>
      <c r="AB68" s="287"/>
      <c r="AC68" s="263"/>
      <c r="AD68" s="470" t="s">
        <v>328</v>
      </c>
    </row>
    <row r="69" spans="1:30" ht="35.1" customHeight="1" x14ac:dyDescent="0.25">
      <c r="A69" s="318">
        <v>55</v>
      </c>
      <c r="B69" s="231" t="s">
        <v>332</v>
      </c>
      <c r="C69" s="231" t="s">
        <v>536</v>
      </c>
      <c r="D69" s="266" t="s">
        <v>144</v>
      </c>
      <c r="E69" s="267" t="s">
        <v>6</v>
      </c>
      <c r="F69" s="268" t="s">
        <v>35</v>
      </c>
      <c r="G69" s="269" t="s">
        <v>140</v>
      </c>
      <c r="H69" s="266" t="s">
        <v>145</v>
      </c>
      <c r="I69" s="269" t="s">
        <v>146</v>
      </c>
      <c r="J69" s="236">
        <v>2</v>
      </c>
      <c r="K69" s="237" t="s">
        <v>331</v>
      </c>
      <c r="L69" s="276"/>
      <c r="M69" s="277"/>
      <c r="N69" s="278"/>
      <c r="O69" s="241" t="s">
        <v>492</v>
      </c>
      <c r="P69" s="279"/>
      <c r="Q69" s="280" t="s">
        <v>597</v>
      </c>
      <c r="R69" s="281"/>
      <c r="S69" s="245"/>
      <c r="T69" s="279"/>
      <c r="U69" s="282" t="s">
        <v>754</v>
      </c>
      <c r="V69" s="327"/>
      <c r="W69" s="299"/>
      <c r="X69" s="384"/>
      <c r="Y69" s="385" t="s">
        <v>587</v>
      </c>
      <c r="Z69" s="352"/>
      <c r="AA69" s="272"/>
      <c r="AB69" s="273"/>
      <c r="AC69" s="246" t="s">
        <v>427</v>
      </c>
      <c r="AD69" s="469" t="s">
        <v>158</v>
      </c>
    </row>
    <row r="70" spans="1:30" ht="35.1" customHeight="1" thickBot="1" x14ac:dyDescent="0.3">
      <c r="A70" s="319">
        <v>55</v>
      </c>
      <c r="B70" s="249" t="s">
        <v>332</v>
      </c>
      <c r="C70" s="249" t="s">
        <v>536</v>
      </c>
      <c r="D70" s="250" t="s">
        <v>144</v>
      </c>
      <c r="E70" s="251" t="s">
        <v>6</v>
      </c>
      <c r="F70" s="252" t="s">
        <v>35</v>
      </c>
      <c r="G70" s="253" t="s">
        <v>140</v>
      </c>
      <c r="H70" s="250" t="s">
        <v>145</v>
      </c>
      <c r="I70" s="253" t="s">
        <v>146</v>
      </c>
      <c r="J70" s="254">
        <v>2</v>
      </c>
      <c r="K70" s="283"/>
      <c r="L70" s="256"/>
      <c r="M70" s="257" t="s">
        <v>401</v>
      </c>
      <c r="N70" s="258"/>
      <c r="O70" s="259"/>
      <c r="P70" s="260"/>
      <c r="Q70" s="257"/>
      <c r="R70" s="262"/>
      <c r="S70" s="275" t="s">
        <v>597</v>
      </c>
      <c r="T70" s="260"/>
      <c r="U70" s="284"/>
      <c r="V70" s="325"/>
      <c r="W70" s="275" t="s">
        <v>622</v>
      </c>
      <c r="X70" s="386"/>
      <c r="Y70" s="387"/>
      <c r="Z70" s="354"/>
      <c r="AA70" s="286" t="s">
        <v>427</v>
      </c>
      <c r="AB70" s="287"/>
      <c r="AC70" s="263"/>
      <c r="AD70" s="470" t="s">
        <v>328</v>
      </c>
    </row>
    <row r="71" spans="1:30" ht="35.1" customHeight="1" x14ac:dyDescent="0.25">
      <c r="A71" s="318">
        <v>56</v>
      </c>
      <c r="B71" s="231" t="s">
        <v>332</v>
      </c>
      <c r="C71" s="231" t="s">
        <v>532</v>
      </c>
      <c r="D71" s="266" t="s">
        <v>147</v>
      </c>
      <c r="E71" s="267" t="s">
        <v>6</v>
      </c>
      <c r="F71" s="268" t="s">
        <v>35</v>
      </c>
      <c r="G71" s="269" t="s">
        <v>140</v>
      </c>
      <c r="H71" s="266" t="s">
        <v>148</v>
      </c>
      <c r="I71" s="269" t="s">
        <v>149</v>
      </c>
      <c r="J71" s="236">
        <v>2</v>
      </c>
      <c r="K71" s="237"/>
      <c r="L71" s="279" t="s">
        <v>364</v>
      </c>
      <c r="M71" s="239"/>
      <c r="N71" s="290"/>
      <c r="O71" s="245"/>
      <c r="P71" s="291" t="s">
        <v>472</v>
      </c>
      <c r="Q71" s="243"/>
      <c r="R71" s="290"/>
      <c r="S71" s="245"/>
      <c r="T71" s="242" t="s">
        <v>748</v>
      </c>
      <c r="U71" s="246"/>
      <c r="V71" s="328"/>
      <c r="W71" s="299"/>
      <c r="X71" s="388" t="s">
        <v>394</v>
      </c>
      <c r="Y71" s="389"/>
      <c r="Z71" s="355"/>
      <c r="AA71" s="292"/>
      <c r="AB71" s="242" t="s">
        <v>416</v>
      </c>
      <c r="AC71" s="449"/>
      <c r="AD71" s="471" t="s">
        <v>352</v>
      </c>
    </row>
    <row r="72" spans="1:30" ht="35.1" customHeight="1" thickBot="1" x14ac:dyDescent="0.3">
      <c r="A72" s="319">
        <v>56</v>
      </c>
      <c r="B72" s="249" t="s">
        <v>332</v>
      </c>
      <c r="C72" s="249" t="s">
        <v>532</v>
      </c>
      <c r="D72" s="250" t="s">
        <v>147</v>
      </c>
      <c r="E72" s="251" t="s">
        <v>6</v>
      </c>
      <c r="F72" s="252" t="s">
        <v>35</v>
      </c>
      <c r="G72" s="253" t="s">
        <v>140</v>
      </c>
      <c r="H72" s="250" t="s">
        <v>148</v>
      </c>
      <c r="I72" s="253" t="s">
        <v>149</v>
      </c>
      <c r="J72" s="254">
        <v>2</v>
      </c>
      <c r="K72" s="283"/>
      <c r="L72" s="293"/>
      <c r="M72" s="294"/>
      <c r="N72" s="295" t="s">
        <v>394</v>
      </c>
      <c r="O72" s="259"/>
      <c r="P72" s="260"/>
      <c r="Q72" s="285"/>
      <c r="R72" s="295" t="s">
        <v>596</v>
      </c>
      <c r="S72" s="259"/>
      <c r="T72" s="260"/>
      <c r="U72" s="263"/>
      <c r="V72" s="329" t="s">
        <v>793</v>
      </c>
      <c r="W72" s="275"/>
      <c r="X72" s="386"/>
      <c r="Y72" s="390"/>
      <c r="Z72" s="348" t="s">
        <v>399</v>
      </c>
      <c r="AA72" s="296"/>
      <c r="AB72" s="297"/>
      <c r="AC72" s="450"/>
      <c r="AD72" s="472" t="s">
        <v>328</v>
      </c>
    </row>
    <row r="73" spans="1:30" ht="35.1" customHeight="1" x14ac:dyDescent="0.25">
      <c r="A73" s="318">
        <v>57</v>
      </c>
      <c r="B73" s="231" t="s">
        <v>332</v>
      </c>
      <c r="C73" s="231" t="s">
        <v>533</v>
      </c>
      <c r="D73" s="266" t="s">
        <v>859</v>
      </c>
      <c r="E73" s="267" t="s">
        <v>6</v>
      </c>
      <c r="F73" s="268" t="s">
        <v>24</v>
      </c>
      <c r="G73" s="269" t="s">
        <v>140</v>
      </c>
      <c r="H73" s="266" t="s">
        <v>150</v>
      </c>
      <c r="I73" s="269" t="s">
        <v>151</v>
      </c>
      <c r="J73" s="236">
        <v>2</v>
      </c>
      <c r="K73" s="237" t="s">
        <v>331</v>
      </c>
      <c r="L73" s="238"/>
      <c r="M73" s="239"/>
      <c r="N73" s="240"/>
      <c r="O73" s="241" t="s">
        <v>520</v>
      </c>
      <c r="P73" s="242"/>
      <c r="Q73" s="243" t="s">
        <v>419</v>
      </c>
      <c r="R73" s="244"/>
      <c r="S73" s="245"/>
      <c r="T73" s="242"/>
      <c r="U73" s="246" t="s">
        <v>589</v>
      </c>
      <c r="V73" s="326"/>
      <c r="W73" s="299"/>
      <c r="X73" s="384"/>
      <c r="Y73" s="398" t="s">
        <v>919</v>
      </c>
      <c r="Z73" s="352"/>
      <c r="AA73" s="272"/>
      <c r="AB73" s="273"/>
      <c r="AC73" s="246" t="s">
        <v>452</v>
      </c>
      <c r="AD73" s="469" t="s">
        <v>328</v>
      </c>
    </row>
    <row r="74" spans="1:30" ht="35.1" customHeight="1" thickBot="1" x14ac:dyDescent="0.3">
      <c r="A74" s="319">
        <v>57</v>
      </c>
      <c r="B74" s="300" t="s">
        <v>332</v>
      </c>
      <c r="C74" s="249" t="s">
        <v>533</v>
      </c>
      <c r="D74" s="250" t="s">
        <v>859</v>
      </c>
      <c r="E74" s="251" t="s">
        <v>6</v>
      </c>
      <c r="F74" s="252" t="s">
        <v>24</v>
      </c>
      <c r="G74" s="253" t="s">
        <v>140</v>
      </c>
      <c r="H74" s="250" t="s">
        <v>150</v>
      </c>
      <c r="I74" s="253" t="s">
        <v>151</v>
      </c>
      <c r="J74" s="254">
        <v>2</v>
      </c>
      <c r="K74" s="255"/>
      <c r="L74" s="256"/>
      <c r="M74" s="257" t="s">
        <v>380</v>
      </c>
      <c r="N74" s="258"/>
      <c r="O74" s="259"/>
      <c r="P74" s="260"/>
      <c r="Q74" s="294"/>
      <c r="R74" s="262"/>
      <c r="S74" s="275" t="s">
        <v>663</v>
      </c>
      <c r="T74" s="260"/>
      <c r="U74" s="284"/>
      <c r="V74" s="325"/>
      <c r="W74" s="259" t="s">
        <v>816</v>
      </c>
      <c r="X74" s="386"/>
      <c r="Y74" s="387"/>
      <c r="Z74" s="354"/>
      <c r="AA74" s="286" t="s">
        <v>452</v>
      </c>
      <c r="AB74" s="287"/>
      <c r="AC74" s="263"/>
      <c r="AD74" s="470" t="s">
        <v>158</v>
      </c>
    </row>
    <row r="75" spans="1:30" ht="35.1" customHeight="1" thickBot="1" x14ac:dyDescent="0.3">
      <c r="A75" s="195">
        <v>58</v>
      </c>
      <c r="B75" s="203" t="s">
        <v>332</v>
      </c>
      <c r="C75" s="204" t="s">
        <v>533</v>
      </c>
      <c r="D75" s="205" t="s">
        <v>152</v>
      </c>
      <c r="E75" s="206" t="s">
        <v>32</v>
      </c>
      <c r="F75" s="200" t="s">
        <v>24</v>
      </c>
      <c r="G75" s="207" t="s">
        <v>140</v>
      </c>
      <c r="H75" s="205" t="s">
        <v>103</v>
      </c>
      <c r="I75" s="207" t="s">
        <v>104</v>
      </c>
      <c r="J75" s="208">
        <v>2</v>
      </c>
      <c r="K75" s="209"/>
      <c r="L75" s="85" t="s">
        <v>359</v>
      </c>
      <c r="M75" s="202"/>
      <c r="N75" s="70"/>
      <c r="O75" s="210"/>
      <c r="P75" s="211" t="s">
        <v>417</v>
      </c>
      <c r="Q75" s="202"/>
      <c r="R75" s="125"/>
      <c r="S75" s="212"/>
      <c r="T75" s="124" t="s">
        <v>685</v>
      </c>
      <c r="U75" s="221"/>
      <c r="V75" s="330"/>
      <c r="W75" s="212"/>
      <c r="X75" s="391" t="s">
        <v>363</v>
      </c>
      <c r="Y75" s="392"/>
      <c r="Z75" s="356"/>
      <c r="AA75" s="213"/>
      <c r="AB75" s="124" t="s">
        <v>416</v>
      </c>
      <c r="AC75" s="451"/>
      <c r="AD75" s="473"/>
    </row>
    <row r="76" spans="1:30" ht="35.1" customHeight="1" x14ac:dyDescent="0.25">
      <c r="A76" s="318">
        <v>59</v>
      </c>
      <c r="B76" s="298" t="s">
        <v>332</v>
      </c>
      <c r="C76" s="231" t="s">
        <v>533</v>
      </c>
      <c r="D76" s="266" t="s">
        <v>153</v>
      </c>
      <c r="E76" s="267" t="s">
        <v>6</v>
      </c>
      <c r="F76" s="268" t="s">
        <v>35</v>
      </c>
      <c r="G76" s="269" t="s">
        <v>140</v>
      </c>
      <c r="H76" s="266" t="s">
        <v>154</v>
      </c>
      <c r="I76" s="269" t="s">
        <v>155</v>
      </c>
      <c r="J76" s="236">
        <v>2</v>
      </c>
      <c r="K76" s="237"/>
      <c r="L76" s="238"/>
      <c r="M76" s="239"/>
      <c r="N76" s="278" t="s">
        <v>391</v>
      </c>
      <c r="O76" s="245"/>
      <c r="P76" s="242"/>
      <c r="Q76" s="243"/>
      <c r="R76" s="244" t="s">
        <v>615</v>
      </c>
      <c r="S76" s="299"/>
      <c r="T76" s="242"/>
      <c r="U76" s="246"/>
      <c r="V76" s="327" t="s">
        <v>368</v>
      </c>
      <c r="W76" s="299"/>
      <c r="X76" s="384"/>
      <c r="Y76" s="385"/>
      <c r="Z76" s="348" t="s">
        <v>908</v>
      </c>
      <c r="AA76" s="272"/>
      <c r="AB76" s="273"/>
      <c r="AC76" s="246"/>
      <c r="AD76" s="460" t="s">
        <v>158</v>
      </c>
    </row>
    <row r="77" spans="1:30" ht="35.1" customHeight="1" thickBot="1" x14ac:dyDescent="0.3">
      <c r="A77" s="319">
        <v>59</v>
      </c>
      <c r="B77" s="300" t="s">
        <v>332</v>
      </c>
      <c r="C77" s="249" t="s">
        <v>533</v>
      </c>
      <c r="D77" s="250" t="s">
        <v>153</v>
      </c>
      <c r="E77" s="251" t="s">
        <v>6</v>
      </c>
      <c r="F77" s="252" t="s">
        <v>35</v>
      </c>
      <c r="G77" s="253" t="s">
        <v>140</v>
      </c>
      <c r="H77" s="250" t="s">
        <v>154</v>
      </c>
      <c r="I77" s="253" t="s">
        <v>155</v>
      </c>
      <c r="J77" s="254">
        <v>2</v>
      </c>
      <c r="K77" s="255"/>
      <c r="L77" s="256" t="s">
        <v>432</v>
      </c>
      <c r="M77" s="257"/>
      <c r="N77" s="258"/>
      <c r="O77" s="259"/>
      <c r="P77" s="301" t="s">
        <v>526</v>
      </c>
      <c r="Q77" s="285"/>
      <c r="R77" s="262"/>
      <c r="S77" s="275"/>
      <c r="T77" s="302" t="s">
        <v>501</v>
      </c>
      <c r="U77" s="263"/>
      <c r="V77" s="325"/>
      <c r="W77" s="275"/>
      <c r="X77" s="393" t="s">
        <v>391</v>
      </c>
      <c r="Y77" s="387"/>
      <c r="Z77" s="354"/>
      <c r="AA77" s="286"/>
      <c r="AB77" s="98" t="s">
        <v>805</v>
      </c>
      <c r="AC77" s="263"/>
      <c r="AD77" s="474" t="s">
        <v>396</v>
      </c>
    </row>
    <row r="78" spans="1:30" ht="35.1" customHeight="1" x14ac:dyDescent="0.25">
      <c r="A78" s="318">
        <v>60</v>
      </c>
      <c r="B78" s="298" t="s">
        <v>332</v>
      </c>
      <c r="C78" s="231" t="s">
        <v>536</v>
      </c>
      <c r="D78" s="266" t="s">
        <v>156</v>
      </c>
      <c r="E78" s="303" t="s">
        <v>32</v>
      </c>
      <c r="F78" s="268" t="s">
        <v>7</v>
      </c>
      <c r="G78" s="269" t="s">
        <v>140</v>
      </c>
      <c r="H78" s="266" t="s">
        <v>9</v>
      </c>
      <c r="I78" s="269" t="s">
        <v>10</v>
      </c>
      <c r="J78" s="236">
        <v>2</v>
      </c>
      <c r="K78" s="237"/>
      <c r="L78" s="304" t="s">
        <v>360</v>
      </c>
      <c r="M78" s="239" t="s">
        <v>398</v>
      </c>
      <c r="N78" s="240"/>
      <c r="O78" s="245"/>
      <c r="P78" s="305" t="s">
        <v>510</v>
      </c>
      <c r="Q78" s="243"/>
      <c r="R78" s="244"/>
      <c r="S78" s="299"/>
      <c r="T78" s="242" t="s">
        <v>615</v>
      </c>
      <c r="U78" s="246"/>
      <c r="V78" s="326"/>
      <c r="W78" s="299"/>
      <c r="X78" s="388" t="s">
        <v>365</v>
      </c>
      <c r="Y78" s="385"/>
      <c r="Z78" s="352"/>
      <c r="AA78" s="272"/>
      <c r="AB78" s="124" t="s">
        <v>416</v>
      </c>
      <c r="AC78" s="246"/>
      <c r="AD78" s="469" t="s">
        <v>328</v>
      </c>
    </row>
    <row r="79" spans="1:30" ht="35.1" customHeight="1" thickBot="1" x14ac:dyDescent="0.3">
      <c r="A79" s="319">
        <v>60</v>
      </c>
      <c r="B79" s="300" t="s">
        <v>332</v>
      </c>
      <c r="C79" s="249" t="s">
        <v>536</v>
      </c>
      <c r="D79" s="250" t="s">
        <v>156</v>
      </c>
      <c r="E79" s="306" t="s">
        <v>32</v>
      </c>
      <c r="F79" s="252" t="s">
        <v>7</v>
      </c>
      <c r="G79" s="253" t="s">
        <v>140</v>
      </c>
      <c r="H79" s="250" t="s">
        <v>9</v>
      </c>
      <c r="I79" s="253" t="s">
        <v>10</v>
      </c>
      <c r="J79" s="254">
        <v>2</v>
      </c>
      <c r="K79" s="274"/>
      <c r="L79" s="256"/>
      <c r="M79" s="257"/>
      <c r="N79" s="258" t="s">
        <v>365</v>
      </c>
      <c r="O79" s="259"/>
      <c r="P79" s="260"/>
      <c r="Q79" s="285"/>
      <c r="R79" s="262" t="s">
        <v>526</v>
      </c>
      <c r="S79" s="275"/>
      <c r="T79" s="260"/>
      <c r="U79" s="263"/>
      <c r="V79" s="325" t="s">
        <v>501</v>
      </c>
      <c r="W79" s="275"/>
      <c r="X79" s="386"/>
      <c r="Y79" s="387"/>
      <c r="Z79" s="354" t="s">
        <v>910</v>
      </c>
      <c r="AA79" s="286"/>
      <c r="AB79" s="287"/>
      <c r="AC79" s="263"/>
      <c r="AD79" s="461" t="s">
        <v>158</v>
      </c>
    </row>
    <row r="80" spans="1:30" ht="48.75" customHeight="1" x14ac:dyDescent="0.25">
      <c r="A80" s="170">
        <v>61</v>
      </c>
      <c r="B80" s="53" t="s">
        <v>332</v>
      </c>
      <c r="C80" s="53" t="s">
        <v>538</v>
      </c>
      <c r="D80" s="157" t="s">
        <v>157</v>
      </c>
      <c r="E80" s="51" t="s">
        <v>6</v>
      </c>
      <c r="F80" s="37" t="s">
        <v>7</v>
      </c>
      <c r="G80" s="39" t="s">
        <v>158</v>
      </c>
      <c r="H80" s="157" t="s">
        <v>15</v>
      </c>
      <c r="I80" s="39" t="s">
        <v>53</v>
      </c>
      <c r="J80" s="44">
        <v>2</v>
      </c>
      <c r="K80" s="57"/>
      <c r="L80" s="86"/>
      <c r="M80" s="87"/>
      <c r="N80" s="63" t="s">
        <v>392</v>
      </c>
      <c r="O80" s="105"/>
      <c r="P80" s="126"/>
      <c r="Q80" s="127"/>
      <c r="R80" s="111" t="s">
        <v>553</v>
      </c>
      <c r="S80" s="128"/>
      <c r="T80" s="126"/>
      <c r="U80" s="215"/>
      <c r="V80" s="324" t="s">
        <v>685</v>
      </c>
      <c r="W80" s="128"/>
      <c r="X80" s="394"/>
      <c r="Y80" s="395"/>
      <c r="Z80" s="348" t="s">
        <v>922</v>
      </c>
      <c r="AA80" s="188"/>
      <c r="AB80" s="147"/>
      <c r="AC80" s="215"/>
      <c r="AD80" s="453" t="s">
        <v>158</v>
      </c>
    </row>
    <row r="81" spans="1:30" ht="35.1" customHeight="1" x14ac:dyDescent="0.2">
      <c r="A81" s="170">
        <v>62</v>
      </c>
      <c r="B81" s="54" t="s">
        <v>332</v>
      </c>
      <c r="C81" s="54" t="s">
        <v>543</v>
      </c>
      <c r="D81" s="40" t="s">
        <v>159</v>
      </c>
      <c r="E81" s="49" t="s">
        <v>32</v>
      </c>
      <c r="F81" s="42" t="s">
        <v>24</v>
      </c>
      <c r="G81" s="41" t="s">
        <v>160</v>
      </c>
      <c r="H81" s="40" t="s">
        <v>161</v>
      </c>
      <c r="I81" s="41" t="s">
        <v>162</v>
      </c>
      <c r="J81" s="45">
        <v>2</v>
      </c>
      <c r="K81" s="58" t="s">
        <v>331</v>
      </c>
      <c r="L81" s="74"/>
      <c r="M81" s="76"/>
      <c r="N81" s="63"/>
      <c r="O81" s="141" t="s">
        <v>562</v>
      </c>
      <c r="P81" s="109" t="s">
        <v>573</v>
      </c>
      <c r="Q81" s="115"/>
      <c r="R81" s="113"/>
      <c r="S81" s="100" t="s">
        <v>682</v>
      </c>
      <c r="T81" s="98"/>
      <c r="U81" s="216"/>
      <c r="V81" s="324"/>
      <c r="W81" s="133" t="s">
        <v>818</v>
      </c>
      <c r="X81" s="375"/>
      <c r="Y81" s="376"/>
      <c r="Z81" s="349"/>
      <c r="AA81" s="185" t="s">
        <v>452</v>
      </c>
      <c r="AB81" s="148"/>
      <c r="AC81" s="216"/>
      <c r="AD81" s="475"/>
    </row>
    <row r="82" spans="1:30" ht="35.1" customHeight="1" x14ac:dyDescent="0.2">
      <c r="A82" s="170">
        <v>63</v>
      </c>
      <c r="B82" s="54" t="s">
        <v>332</v>
      </c>
      <c r="C82" s="54" t="s">
        <v>535</v>
      </c>
      <c r="D82" s="40" t="s">
        <v>163</v>
      </c>
      <c r="E82" s="50" t="s">
        <v>6</v>
      </c>
      <c r="F82" s="42" t="s">
        <v>24</v>
      </c>
      <c r="G82" s="41" t="s">
        <v>160</v>
      </c>
      <c r="H82" s="40" t="s">
        <v>164</v>
      </c>
      <c r="I82" s="41" t="s">
        <v>165</v>
      </c>
      <c r="J82" s="45">
        <v>2</v>
      </c>
      <c r="K82" s="58" t="s">
        <v>331</v>
      </c>
      <c r="L82" s="74"/>
      <c r="M82" s="76"/>
      <c r="N82" s="64"/>
      <c r="O82" s="99" t="s">
        <v>471</v>
      </c>
      <c r="P82" s="109"/>
      <c r="Q82" s="115"/>
      <c r="R82" s="113"/>
      <c r="S82" s="99" t="s">
        <v>653</v>
      </c>
      <c r="T82" s="98"/>
      <c r="U82" s="216"/>
      <c r="V82" s="331"/>
      <c r="W82" s="114" t="s">
        <v>892</v>
      </c>
      <c r="X82" s="375"/>
      <c r="Y82" s="376"/>
      <c r="Z82" s="349"/>
      <c r="AA82" s="114" t="s">
        <v>7</v>
      </c>
      <c r="AB82" s="148"/>
      <c r="AC82" s="216"/>
      <c r="AD82" s="455"/>
    </row>
    <row r="83" spans="1:30" ht="35.1" customHeight="1" x14ac:dyDescent="0.2">
      <c r="A83" s="170">
        <v>64</v>
      </c>
      <c r="B83" s="54" t="s">
        <v>332</v>
      </c>
      <c r="C83" s="54" t="s">
        <v>534</v>
      </c>
      <c r="D83" s="40" t="s">
        <v>166</v>
      </c>
      <c r="E83" s="50" t="s">
        <v>6</v>
      </c>
      <c r="F83" s="42" t="s">
        <v>24</v>
      </c>
      <c r="G83" s="41" t="s">
        <v>160</v>
      </c>
      <c r="H83" s="40" t="s">
        <v>167</v>
      </c>
      <c r="I83" s="41" t="s">
        <v>123</v>
      </c>
      <c r="J83" s="45">
        <v>2</v>
      </c>
      <c r="K83" s="58" t="s">
        <v>331</v>
      </c>
      <c r="L83" s="74"/>
      <c r="M83" s="76"/>
      <c r="N83" s="64"/>
      <c r="O83" s="140" t="s">
        <v>498</v>
      </c>
      <c r="P83" s="119"/>
      <c r="Q83" s="115"/>
      <c r="R83" s="113"/>
      <c r="S83" s="114" t="s">
        <v>654</v>
      </c>
      <c r="T83" s="98"/>
      <c r="U83" s="216"/>
      <c r="V83" s="322"/>
      <c r="W83" s="114" t="s">
        <v>810</v>
      </c>
      <c r="X83" s="396"/>
      <c r="Y83" s="376"/>
      <c r="Z83" s="349"/>
      <c r="AA83" s="114" t="s">
        <v>427</v>
      </c>
      <c r="AB83" s="148"/>
      <c r="AC83" s="216"/>
      <c r="AD83" s="458"/>
    </row>
    <row r="84" spans="1:30" ht="35.1" customHeight="1" x14ac:dyDescent="0.25">
      <c r="A84" s="170">
        <v>65</v>
      </c>
      <c r="B84" s="54" t="s">
        <v>332</v>
      </c>
      <c r="C84" s="54" t="s">
        <v>533</v>
      </c>
      <c r="D84" s="40" t="s">
        <v>168</v>
      </c>
      <c r="E84" s="50" t="s">
        <v>6</v>
      </c>
      <c r="F84" s="42" t="s">
        <v>35</v>
      </c>
      <c r="G84" s="41" t="s">
        <v>160</v>
      </c>
      <c r="H84" s="40" t="s">
        <v>169</v>
      </c>
      <c r="I84" s="41" t="s">
        <v>170</v>
      </c>
      <c r="J84" s="45">
        <v>2</v>
      </c>
      <c r="K84" s="58"/>
      <c r="L84" s="74"/>
      <c r="M84" s="76" t="s">
        <v>381</v>
      </c>
      <c r="N84" s="64"/>
      <c r="O84" s="99"/>
      <c r="P84" s="98"/>
      <c r="Q84" s="97" t="s">
        <v>602</v>
      </c>
      <c r="R84" s="113"/>
      <c r="S84" s="114"/>
      <c r="T84" s="98"/>
      <c r="U84" s="216" t="s">
        <v>735</v>
      </c>
      <c r="V84" s="322"/>
      <c r="W84" s="114"/>
      <c r="X84" s="375"/>
      <c r="Y84" s="378" t="s">
        <v>929</v>
      </c>
      <c r="Z84" s="348"/>
      <c r="AA84" s="184"/>
      <c r="AB84" s="145"/>
      <c r="AC84" s="217" t="s">
        <v>452</v>
      </c>
      <c r="AD84" s="476"/>
    </row>
    <row r="85" spans="1:30" ht="35.1" customHeight="1" x14ac:dyDescent="0.25">
      <c r="A85" s="170">
        <v>66</v>
      </c>
      <c r="B85" s="54" t="s">
        <v>332</v>
      </c>
      <c r="C85" s="54" t="s">
        <v>542</v>
      </c>
      <c r="D85" s="40" t="s">
        <v>171</v>
      </c>
      <c r="E85" s="50" t="s">
        <v>6</v>
      </c>
      <c r="F85" s="42" t="s">
        <v>35</v>
      </c>
      <c r="G85" s="41" t="s">
        <v>160</v>
      </c>
      <c r="H85" s="40" t="s">
        <v>56</v>
      </c>
      <c r="I85" s="41" t="s">
        <v>851</v>
      </c>
      <c r="J85" s="45">
        <v>2</v>
      </c>
      <c r="K85" s="58" t="s">
        <v>331</v>
      </c>
      <c r="L85" s="74"/>
      <c r="M85" s="76"/>
      <c r="N85" s="64"/>
      <c r="O85" s="141" t="s">
        <v>474</v>
      </c>
      <c r="P85" s="119"/>
      <c r="Q85" s="115"/>
      <c r="R85" s="113"/>
      <c r="S85" s="141" t="s">
        <v>557</v>
      </c>
      <c r="T85" s="98"/>
      <c r="U85" s="216"/>
      <c r="V85" s="322"/>
      <c r="W85" s="344" t="s">
        <v>893</v>
      </c>
      <c r="X85" s="375"/>
      <c r="Y85" s="376"/>
      <c r="Z85" s="349"/>
      <c r="AA85" s="185"/>
      <c r="AB85" s="148"/>
      <c r="AC85" s="216"/>
      <c r="AD85" s="463"/>
    </row>
    <row r="86" spans="1:30" ht="35.1" customHeight="1" x14ac:dyDescent="0.25">
      <c r="A86" s="170">
        <v>67</v>
      </c>
      <c r="B86" s="54" t="s">
        <v>332</v>
      </c>
      <c r="C86" s="54" t="s">
        <v>538</v>
      </c>
      <c r="D86" s="40" t="s">
        <v>172</v>
      </c>
      <c r="E86" s="50" t="s">
        <v>6</v>
      </c>
      <c r="F86" s="42" t="s">
        <v>7</v>
      </c>
      <c r="G86" s="41" t="s">
        <v>160</v>
      </c>
      <c r="H86" s="40" t="s">
        <v>15</v>
      </c>
      <c r="I86" s="41" t="s">
        <v>53</v>
      </c>
      <c r="J86" s="45">
        <v>3</v>
      </c>
      <c r="K86" s="58" t="s">
        <v>331</v>
      </c>
      <c r="L86" s="74"/>
      <c r="M86" s="76"/>
      <c r="N86" s="64"/>
      <c r="O86" s="99"/>
      <c r="P86" s="98"/>
      <c r="Q86" s="76" t="s">
        <v>381</v>
      </c>
      <c r="R86" s="113"/>
      <c r="S86" s="114"/>
      <c r="T86" s="98"/>
      <c r="U86" s="216"/>
      <c r="V86" s="322"/>
      <c r="W86" s="114" t="s">
        <v>795</v>
      </c>
      <c r="X86" s="375"/>
      <c r="Y86" s="376"/>
      <c r="Z86" s="349"/>
      <c r="AA86" s="185"/>
      <c r="AB86" s="148"/>
      <c r="AC86" s="216" t="s">
        <v>427</v>
      </c>
      <c r="AD86" s="454"/>
    </row>
    <row r="87" spans="1:30" ht="35.1" customHeight="1" x14ac:dyDescent="0.2">
      <c r="A87" s="170">
        <v>68</v>
      </c>
      <c r="B87" s="54" t="s">
        <v>332</v>
      </c>
      <c r="C87" s="54" t="s">
        <v>532</v>
      </c>
      <c r="D87" s="40" t="s">
        <v>173</v>
      </c>
      <c r="E87" s="50" t="s">
        <v>6</v>
      </c>
      <c r="F87" s="42" t="s">
        <v>24</v>
      </c>
      <c r="G87" s="41" t="s">
        <v>160</v>
      </c>
      <c r="H87" s="40" t="s">
        <v>174</v>
      </c>
      <c r="I87" s="41" t="s">
        <v>175</v>
      </c>
      <c r="J87" s="47">
        <v>3</v>
      </c>
      <c r="K87" s="58" t="s">
        <v>331</v>
      </c>
      <c r="L87" s="74"/>
      <c r="M87" s="76"/>
      <c r="N87" s="64"/>
      <c r="O87" s="99"/>
      <c r="P87" s="98"/>
      <c r="Q87" s="76" t="s">
        <v>784</v>
      </c>
      <c r="R87" s="113"/>
      <c r="S87" s="114"/>
      <c r="T87" s="98"/>
      <c r="U87" s="216"/>
      <c r="V87" s="322"/>
      <c r="W87" s="114" t="s">
        <v>811</v>
      </c>
      <c r="X87" s="375"/>
      <c r="Y87" s="376"/>
      <c r="Z87" s="349"/>
      <c r="AA87" s="114"/>
      <c r="AB87" s="148"/>
      <c r="AC87" s="216" t="s">
        <v>452</v>
      </c>
      <c r="AD87" s="456"/>
    </row>
    <row r="88" spans="1:30" ht="35.1" customHeight="1" x14ac:dyDescent="0.2">
      <c r="A88" s="170">
        <v>69</v>
      </c>
      <c r="B88" s="54" t="s">
        <v>332</v>
      </c>
      <c r="C88" s="54" t="s">
        <v>542</v>
      </c>
      <c r="D88" s="40" t="s">
        <v>176</v>
      </c>
      <c r="E88" s="50" t="s">
        <v>6</v>
      </c>
      <c r="F88" s="42" t="s">
        <v>24</v>
      </c>
      <c r="G88" s="41" t="s">
        <v>160</v>
      </c>
      <c r="H88" s="40" t="s">
        <v>45</v>
      </c>
      <c r="I88" s="41" t="s">
        <v>46</v>
      </c>
      <c r="J88" s="45">
        <v>2</v>
      </c>
      <c r="K88" s="58"/>
      <c r="L88" s="74" t="s">
        <v>366</v>
      </c>
      <c r="M88" s="76"/>
      <c r="N88" s="64"/>
      <c r="O88" s="99"/>
      <c r="P88" s="109" t="s">
        <v>477</v>
      </c>
      <c r="Q88" s="115"/>
      <c r="R88" s="113"/>
      <c r="S88" s="114"/>
      <c r="T88" s="98" t="s">
        <v>788</v>
      </c>
      <c r="U88" s="216"/>
      <c r="V88" s="322"/>
      <c r="W88" s="114"/>
      <c r="X88" s="375" t="s">
        <v>987</v>
      </c>
      <c r="Y88" s="376"/>
      <c r="Z88" s="349"/>
      <c r="AA88" s="185"/>
      <c r="AB88" s="124" t="s">
        <v>416</v>
      </c>
      <c r="AC88" s="216"/>
      <c r="AD88" s="456"/>
    </row>
    <row r="89" spans="1:30" ht="35.1" customHeight="1" x14ac:dyDescent="0.2">
      <c r="A89" s="170">
        <v>70</v>
      </c>
      <c r="B89" s="54" t="s">
        <v>332</v>
      </c>
      <c r="C89" s="54" t="s">
        <v>537</v>
      </c>
      <c r="D89" s="40" t="s">
        <v>177</v>
      </c>
      <c r="E89" s="50" t="s">
        <v>6</v>
      </c>
      <c r="F89" s="42" t="s">
        <v>35</v>
      </c>
      <c r="G89" s="41" t="s">
        <v>160</v>
      </c>
      <c r="H89" s="40" t="s">
        <v>178</v>
      </c>
      <c r="I89" s="41" t="s">
        <v>19</v>
      </c>
      <c r="J89" s="45">
        <v>1</v>
      </c>
      <c r="K89" s="58"/>
      <c r="L89" s="74" t="s">
        <v>367</v>
      </c>
      <c r="M89" s="76"/>
      <c r="N89" s="64"/>
      <c r="O89" s="99"/>
      <c r="P89" s="98" t="s">
        <v>525</v>
      </c>
      <c r="Q89" s="115"/>
      <c r="R89" s="113" t="s">
        <v>657</v>
      </c>
      <c r="S89" s="114"/>
      <c r="T89" s="98" t="s">
        <v>690</v>
      </c>
      <c r="U89" s="216"/>
      <c r="V89" s="322" t="s">
        <v>747</v>
      </c>
      <c r="W89" s="114"/>
      <c r="X89" s="375" t="s">
        <v>917</v>
      </c>
      <c r="Y89" s="376"/>
      <c r="Z89" s="349" t="s">
        <v>513</v>
      </c>
      <c r="AA89" s="185"/>
      <c r="AB89" s="98" t="s">
        <v>805</v>
      </c>
      <c r="AC89" s="216"/>
      <c r="AD89" s="456"/>
    </row>
    <row r="90" spans="1:30" ht="35.1" customHeight="1" x14ac:dyDescent="0.2">
      <c r="A90" s="170">
        <v>71</v>
      </c>
      <c r="B90" s="54" t="s">
        <v>332</v>
      </c>
      <c r="C90" s="54" t="s">
        <v>541</v>
      </c>
      <c r="D90" s="40" t="s">
        <v>179</v>
      </c>
      <c r="E90" s="50" t="s">
        <v>6</v>
      </c>
      <c r="F90" s="42" t="s">
        <v>24</v>
      </c>
      <c r="G90" s="41" t="s">
        <v>160</v>
      </c>
      <c r="H90" s="40" t="s">
        <v>122</v>
      </c>
      <c r="I90" s="41" t="s">
        <v>123</v>
      </c>
      <c r="J90" s="47">
        <v>3</v>
      </c>
      <c r="K90" s="58"/>
      <c r="L90" s="74" t="s">
        <v>368</v>
      </c>
      <c r="M90" s="76"/>
      <c r="N90" s="64"/>
      <c r="O90" s="99"/>
      <c r="P90" s="98"/>
      <c r="Q90" s="115"/>
      <c r="R90" s="113" t="s">
        <v>595</v>
      </c>
      <c r="S90" s="114"/>
      <c r="T90" s="98"/>
      <c r="U90" s="216"/>
      <c r="V90" s="322"/>
      <c r="W90" s="114"/>
      <c r="X90" s="375" t="s">
        <v>432</v>
      </c>
      <c r="Y90" s="376"/>
      <c r="Z90" s="349"/>
      <c r="AA90" s="185"/>
      <c r="AB90" s="148"/>
      <c r="AC90" s="216"/>
      <c r="AD90" s="456"/>
    </row>
    <row r="91" spans="1:30" ht="35.1" customHeight="1" x14ac:dyDescent="0.25">
      <c r="A91" s="170">
        <v>72</v>
      </c>
      <c r="B91" s="54" t="s">
        <v>332</v>
      </c>
      <c r="C91" s="54" t="s">
        <v>534</v>
      </c>
      <c r="D91" s="40" t="s">
        <v>180</v>
      </c>
      <c r="E91" s="49" t="s">
        <v>32</v>
      </c>
      <c r="F91" s="42" t="s">
        <v>24</v>
      </c>
      <c r="G91" s="41" t="s">
        <v>160</v>
      </c>
      <c r="H91" s="40" t="s">
        <v>181</v>
      </c>
      <c r="I91" s="41" t="s">
        <v>545</v>
      </c>
      <c r="J91" s="45">
        <v>2</v>
      </c>
      <c r="K91" s="58"/>
      <c r="L91" s="74"/>
      <c r="M91" s="76" t="s">
        <v>408</v>
      </c>
      <c r="N91" s="64"/>
      <c r="O91" s="99"/>
      <c r="P91" s="98"/>
      <c r="Q91" s="80" t="s">
        <v>417</v>
      </c>
      <c r="R91" s="113"/>
      <c r="S91" s="114"/>
      <c r="T91" s="98"/>
      <c r="U91" s="410" t="s">
        <v>559</v>
      </c>
      <c r="V91" s="411"/>
      <c r="W91" s="408"/>
      <c r="X91" s="413"/>
      <c r="Y91" s="415" t="s">
        <v>559</v>
      </c>
      <c r="Z91" s="348"/>
      <c r="AA91" s="184"/>
      <c r="AB91" s="145"/>
      <c r="AC91" s="410" t="s">
        <v>559</v>
      </c>
      <c r="AD91" s="454"/>
    </row>
    <row r="92" spans="1:30" ht="35.1" customHeight="1" x14ac:dyDescent="0.2">
      <c r="A92" s="170">
        <v>73</v>
      </c>
      <c r="B92" s="54" t="s">
        <v>332</v>
      </c>
      <c r="C92" s="54" t="s">
        <v>537</v>
      </c>
      <c r="D92" s="40" t="s">
        <v>182</v>
      </c>
      <c r="E92" s="49" t="s">
        <v>32</v>
      </c>
      <c r="F92" s="42" t="s">
        <v>24</v>
      </c>
      <c r="G92" s="41" t="s">
        <v>160</v>
      </c>
      <c r="H92" s="40" t="s">
        <v>183</v>
      </c>
      <c r="I92" s="41" t="s">
        <v>123</v>
      </c>
      <c r="J92" s="47">
        <v>3</v>
      </c>
      <c r="K92" s="58"/>
      <c r="L92" s="74"/>
      <c r="M92" s="97" t="s">
        <v>411</v>
      </c>
      <c r="N92" s="64"/>
      <c r="O92" s="141" t="s">
        <v>521</v>
      </c>
      <c r="P92" s="98"/>
      <c r="Q92" s="115"/>
      <c r="R92" s="113"/>
      <c r="S92" s="99"/>
      <c r="T92" s="98"/>
      <c r="U92" s="410" t="s">
        <v>559</v>
      </c>
      <c r="V92" s="411"/>
      <c r="W92" s="408"/>
      <c r="X92" s="413"/>
      <c r="Y92" s="416"/>
      <c r="Z92" s="349"/>
      <c r="AA92" s="448" t="s">
        <v>559</v>
      </c>
      <c r="AB92" s="148"/>
      <c r="AC92" s="216"/>
      <c r="AD92" s="456"/>
    </row>
    <row r="93" spans="1:30" ht="35.1" customHeight="1" x14ac:dyDescent="0.2">
      <c r="A93" s="170">
        <v>74</v>
      </c>
      <c r="B93" s="54" t="s">
        <v>332</v>
      </c>
      <c r="C93" s="54" t="s">
        <v>542</v>
      </c>
      <c r="D93" s="40" t="s">
        <v>353</v>
      </c>
      <c r="E93" s="50" t="s">
        <v>6</v>
      </c>
      <c r="F93" s="42" t="s">
        <v>24</v>
      </c>
      <c r="G93" s="41" t="s">
        <v>160</v>
      </c>
      <c r="H93" s="40" t="s">
        <v>56</v>
      </c>
      <c r="I93" s="41" t="s">
        <v>462</v>
      </c>
      <c r="J93" s="47">
        <v>3</v>
      </c>
      <c r="K93" s="58"/>
      <c r="L93" s="74"/>
      <c r="M93" s="76" t="s">
        <v>382</v>
      </c>
      <c r="N93" s="69"/>
      <c r="O93" s="99"/>
      <c r="P93" s="98"/>
      <c r="Q93" s="115"/>
      <c r="R93" s="113"/>
      <c r="S93" s="100" t="s">
        <v>716</v>
      </c>
      <c r="T93" s="98"/>
      <c r="U93" s="216"/>
      <c r="V93" s="332"/>
      <c r="W93" s="114"/>
      <c r="X93" s="375"/>
      <c r="Y93" s="376" t="s">
        <v>389</v>
      </c>
      <c r="Z93" s="349"/>
      <c r="AA93" s="185"/>
      <c r="AB93" s="148"/>
      <c r="AC93" s="216"/>
      <c r="AD93" s="456"/>
    </row>
    <row r="94" spans="1:30" ht="35.1" customHeight="1" x14ac:dyDescent="0.25">
      <c r="A94" s="170">
        <v>75</v>
      </c>
      <c r="B94" s="54" t="s">
        <v>332</v>
      </c>
      <c r="C94" s="54" t="s">
        <v>538</v>
      </c>
      <c r="D94" s="40" t="s">
        <v>184</v>
      </c>
      <c r="E94" s="49" t="s">
        <v>32</v>
      </c>
      <c r="F94" s="42" t="s">
        <v>24</v>
      </c>
      <c r="G94" s="41" t="s">
        <v>160</v>
      </c>
      <c r="H94" s="40" t="s">
        <v>21</v>
      </c>
      <c r="I94" s="41" t="s">
        <v>22</v>
      </c>
      <c r="J94" s="45">
        <v>2</v>
      </c>
      <c r="K94" s="58"/>
      <c r="L94" s="74"/>
      <c r="M94" s="76" t="s">
        <v>410</v>
      </c>
      <c r="N94" s="64"/>
      <c r="O94" s="99"/>
      <c r="P94" s="98"/>
      <c r="Q94" s="76" t="s">
        <v>609</v>
      </c>
      <c r="R94" s="113"/>
      <c r="S94" s="114"/>
      <c r="T94" s="98"/>
      <c r="U94" s="216" t="s">
        <v>740</v>
      </c>
      <c r="V94" s="322"/>
      <c r="W94" s="114"/>
      <c r="X94" s="375"/>
      <c r="Y94" s="376" t="s">
        <v>918</v>
      </c>
      <c r="Z94" s="349"/>
      <c r="AA94" s="185"/>
      <c r="AB94" s="148"/>
      <c r="AC94" s="216" t="s">
        <v>557</v>
      </c>
      <c r="AD94" s="454"/>
    </row>
    <row r="95" spans="1:30" ht="35.1" customHeight="1" x14ac:dyDescent="0.25">
      <c r="A95" s="170">
        <v>76</v>
      </c>
      <c r="B95" s="54" t="s">
        <v>332</v>
      </c>
      <c r="C95" s="54" t="s">
        <v>535</v>
      </c>
      <c r="D95" s="40" t="s">
        <v>185</v>
      </c>
      <c r="E95" s="135" t="s">
        <v>32</v>
      </c>
      <c r="F95" s="43" t="s">
        <v>24</v>
      </c>
      <c r="G95" s="40" t="s">
        <v>160</v>
      </c>
      <c r="H95" s="40" t="s">
        <v>186</v>
      </c>
      <c r="I95" s="40" t="s">
        <v>187</v>
      </c>
      <c r="J95" s="47">
        <v>3</v>
      </c>
      <c r="K95" s="61"/>
      <c r="L95" s="74"/>
      <c r="M95" s="76"/>
      <c r="N95" s="67" t="s">
        <v>560</v>
      </c>
      <c r="O95" s="100"/>
      <c r="P95" s="98"/>
      <c r="Q95" s="115"/>
      <c r="R95" s="132"/>
      <c r="S95" s="133"/>
      <c r="T95" s="109" t="s">
        <v>685</v>
      </c>
      <c r="U95" s="216"/>
      <c r="V95" s="323"/>
      <c r="W95" s="133"/>
      <c r="X95" s="375"/>
      <c r="Y95" s="376"/>
      <c r="Z95" s="349" t="s">
        <v>909</v>
      </c>
      <c r="AA95" s="185"/>
      <c r="AB95" s="148"/>
      <c r="AC95" s="216"/>
      <c r="AD95" s="467"/>
    </row>
    <row r="96" spans="1:30" ht="35.1" customHeight="1" x14ac:dyDescent="0.25">
      <c r="A96" s="170">
        <v>77</v>
      </c>
      <c r="B96" s="54" t="s">
        <v>332</v>
      </c>
      <c r="C96" s="54" t="s">
        <v>534</v>
      </c>
      <c r="D96" s="40" t="s">
        <v>188</v>
      </c>
      <c r="E96" s="50" t="s">
        <v>6</v>
      </c>
      <c r="F96" s="42" t="s">
        <v>35</v>
      </c>
      <c r="G96" s="41" t="s">
        <v>160</v>
      </c>
      <c r="H96" s="40" t="s">
        <v>40</v>
      </c>
      <c r="I96" s="41" t="s">
        <v>77</v>
      </c>
      <c r="J96" s="45">
        <v>2</v>
      </c>
      <c r="K96" s="58"/>
      <c r="L96" s="74"/>
      <c r="M96" s="76"/>
      <c r="N96" s="67" t="s">
        <v>420</v>
      </c>
      <c r="O96" s="99"/>
      <c r="P96" s="98"/>
      <c r="Q96" s="115"/>
      <c r="R96" s="113" t="s">
        <v>470</v>
      </c>
      <c r="S96" s="114"/>
      <c r="T96" s="98"/>
      <c r="U96" s="216"/>
      <c r="V96" s="322" t="s">
        <v>751</v>
      </c>
      <c r="W96" s="114"/>
      <c r="X96" s="375"/>
      <c r="Y96" s="376"/>
      <c r="Z96" s="349" t="s">
        <v>907</v>
      </c>
      <c r="AA96" s="185"/>
      <c r="AB96" s="148"/>
      <c r="AC96" s="216"/>
      <c r="AD96" s="454"/>
    </row>
    <row r="97" spans="1:30" ht="35.1" customHeight="1" x14ac:dyDescent="0.25">
      <c r="A97" s="170">
        <v>78</v>
      </c>
      <c r="B97" s="54" t="s">
        <v>332</v>
      </c>
      <c r="C97" s="54" t="s">
        <v>533</v>
      </c>
      <c r="D97" s="40" t="s">
        <v>189</v>
      </c>
      <c r="E97" s="50" t="s">
        <v>6</v>
      </c>
      <c r="F97" s="42" t="s">
        <v>7</v>
      </c>
      <c r="G97" s="41" t="s">
        <v>160</v>
      </c>
      <c r="H97" s="40" t="s">
        <v>190</v>
      </c>
      <c r="I97" s="41" t="s">
        <v>191</v>
      </c>
      <c r="J97" s="45">
        <v>2</v>
      </c>
      <c r="K97" s="58"/>
      <c r="L97" s="74"/>
      <c r="M97" s="76"/>
      <c r="N97" s="102"/>
      <c r="O97" s="99"/>
      <c r="P97" s="98"/>
      <c r="Q97" s="115" t="s">
        <v>635</v>
      </c>
      <c r="R97" s="116"/>
      <c r="S97" s="114"/>
      <c r="T97" s="98"/>
      <c r="U97" s="216" t="s">
        <v>734</v>
      </c>
      <c r="V97" s="322"/>
      <c r="W97" s="114"/>
      <c r="X97" s="396"/>
      <c r="Y97" s="376" t="s">
        <v>899</v>
      </c>
      <c r="Z97" s="349"/>
      <c r="AA97" s="185"/>
      <c r="AB97" s="148"/>
      <c r="AC97" s="216" t="s">
        <v>427</v>
      </c>
      <c r="AD97" s="454"/>
    </row>
    <row r="98" spans="1:30" ht="35.1" customHeight="1" x14ac:dyDescent="0.2">
      <c r="A98" s="170">
        <v>79</v>
      </c>
      <c r="B98" s="54" t="s">
        <v>332</v>
      </c>
      <c r="C98" s="54" t="s">
        <v>539</v>
      </c>
      <c r="D98" s="40" t="s">
        <v>192</v>
      </c>
      <c r="E98" s="49" t="s">
        <v>32</v>
      </c>
      <c r="F98" s="42" t="s">
        <v>24</v>
      </c>
      <c r="G98" s="41" t="s">
        <v>160</v>
      </c>
      <c r="H98" s="40" t="s">
        <v>193</v>
      </c>
      <c r="I98" s="41" t="s">
        <v>194</v>
      </c>
      <c r="J98" s="47">
        <v>3</v>
      </c>
      <c r="K98" s="58"/>
      <c r="L98" s="74"/>
      <c r="M98" s="76" t="s">
        <v>409</v>
      </c>
      <c r="N98" s="63"/>
      <c r="O98" s="99"/>
      <c r="P98" s="98"/>
      <c r="Q98" s="115"/>
      <c r="R98" s="113"/>
      <c r="S98" s="133" t="s">
        <v>683</v>
      </c>
      <c r="T98" s="98"/>
      <c r="U98" s="217"/>
      <c r="V98" s="324"/>
      <c r="W98" s="114"/>
      <c r="X98" s="396"/>
      <c r="Y98" s="376" t="s">
        <v>930</v>
      </c>
      <c r="Z98" s="349"/>
      <c r="AA98" s="185"/>
      <c r="AB98" s="148"/>
      <c r="AC98" s="216"/>
      <c r="AD98" s="456"/>
    </row>
    <row r="99" spans="1:30" ht="35.1" customHeight="1" x14ac:dyDescent="0.2">
      <c r="A99" s="170">
        <v>80</v>
      </c>
      <c r="B99" s="54" t="s">
        <v>332</v>
      </c>
      <c r="C99" s="54" t="s">
        <v>530</v>
      </c>
      <c r="D99" s="40" t="s">
        <v>195</v>
      </c>
      <c r="E99" s="50" t="s">
        <v>6</v>
      </c>
      <c r="F99" s="42" t="s">
        <v>24</v>
      </c>
      <c r="G99" s="41" t="s">
        <v>160</v>
      </c>
      <c r="H99" s="40" t="s">
        <v>64</v>
      </c>
      <c r="I99" s="41" t="s">
        <v>65</v>
      </c>
      <c r="J99" s="47">
        <v>2</v>
      </c>
      <c r="K99" s="58"/>
      <c r="L99" s="74"/>
      <c r="M99" s="76"/>
      <c r="N99" s="64"/>
      <c r="O99" s="99"/>
      <c r="P99" s="98"/>
      <c r="Q99" s="115" t="s">
        <v>585</v>
      </c>
      <c r="R99" s="113"/>
      <c r="S99" s="114"/>
      <c r="T99" s="98"/>
      <c r="U99" s="217" t="s">
        <v>761</v>
      </c>
      <c r="V99" s="322"/>
      <c r="W99" s="114"/>
      <c r="X99" s="396"/>
      <c r="Y99" s="376" t="s">
        <v>584</v>
      </c>
      <c r="Z99" s="349"/>
      <c r="AA99" s="185"/>
      <c r="AB99" s="148"/>
      <c r="AC99" s="216" t="s">
        <v>427</v>
      </c>
      <c r="AD99" s="455"/>
    </row>
    <row r="100" spans="1:30" ht="35.1" customHeight="1" x14ac:dyDescent="0.2">
      <c r="A100" s="170">
        <v>81</v>
      </c>
      <c r="B100" s="54" t="s">
        <v>332</v>
      </c>
      <c r="C100" s="54" t="s">
        <v>538</v>
      </c>
      <c r="D100" s="40" t="s">
        <v>196</v>
      </c>
      <c r="E100" s="50" t="s">
        <v>6</v>
      </c>
      <c r="F100" s="42" t="s">
        <v>24</v>
      </c>
      <c r="G100" s="41" t="s">
        <v>160</v>
      </c>
      <c r="H100" s="40" t="s">
        <v>15</v>
      </c>
      <c r="I100" s="41" t="s">
        <v>53</v>
      </c>
      <c r="J100" s="47">
        <v>3</v>
      </c>
      <c r="K100" s="58" t="s">
        <v>331</v>
      </c>
      <c r="L100" s="74"/>
      <c r="M100" s="76"/>
      <c r="N100" s="64"/>
      <c r="O100" s="141" t="s">
        <v>552</v>
      </c>
      <c r="P100" s="98" t="s">
        <v>575</v>
      </c>
      <c r="Q100" s="142"/>
      <c r="R100" s="113"/>
      <c r="S100" s="114"/>
      <c r="T100" s="98"/>
      <c r="U100" s="217" t="s">
        <v>743</v>
      </c>
      <c r="V100" s="332"/>
      <c r="W100" s="114"/>
      <c r="X100" s="396"/>
      <c r="Y100" s="376"/>
      <c r="Z100" s="349"/>
      <c r="AA100" s="185" t="s">
        <v>516</v>
      </c>
      <c r="AB100" s="148"/>
      <c r="AC100" s="216"/>
      <c r="AD100" s="456"/>
    </row>
    <row r="101" spans="1:30" ht="35.1" customHeight="1" x14ac:dyDescent="0.25">
      <c r="A101" s="170">
        <v>82</v>
      </c>
      <c r="B101" s="54" t="s">
        <v>332</v>
      </c>
      <c r="C101" s="54" t="s">
        <v>532</v>
      </c>
      <c r="D101" s="40" t="s">
        <v>197</v>
      </c>
      <c r="E101" s="49" t="s">
        <v>32</v>
      </c>
      <c r="F101" s="42" t="s">
        <v>24</v>
      </c>
      <c r="G101" s="41" t="s">
        <v>160</v>
      </c>
      <c r="H101" s="40" t="s">
        <v>74</v>
      </c>
      <c r="I101" s="41" t="s">
        <v>75</v>
      </c>
      <c r="J101" s="45">
        <v>3</v>
      </c>
      <c r="K101" s="58"/>
      <c r="L101" s="74"/>
      <c r="M101" s="76"/>
      <c r="N101" s="64"/>
      <c r="O101" s="141" t="s">
        <v>508</v>
      </c>
      <c r="P101" s="98"/>
      <c r="Q101" s="151" t="s">
        <v>621</v>
      </c>
      <c r="R101" s="132" t="s">
        <v>640</v>
      </c>
      <c r="S101" s="114"/>
      <c r="T101" s="98"/>
      <c r="U101" s="216"/>
      <c r="V101" s="322"/>
      <c r="W101" s="114"/>
      <c r="X101" s="396" t="s">
        <v>807</v>
      </c>
      <c r="Y101" s="376"/>
      <c r="Z101" s="349"/>
      <c r="AA101" s="185"/>
      <c r="AB101" s="148"/>
      <c r="AC101" s="216"/>
      <c r="AD101" s="454"/>
    </row>
    <row r="102" spans="1:30" ht="35.1" customHeight="1" x14ac:dyDescent="0.2">
      <c r="A102" s="170">
        <v>83</v>
      </c>
      <c r="B102" s="54" t="s">
        <v>332</v>
      </c>
      <c r="C102" s="54" t="s">
        <v>542</v>
      </c>
      <c r="D102" s="40" t="s">
        <v>349</v>
      </c>
      <c r="E102" s="49" t="s">
        <v>32</v>
      </c>
      <c r="F102" s="42" t="s">
        <v>24</v>
      </c>
      <c r="G102" s="41" t="s">
        <v>160</v>
      </c>
      <c r="H102" s="40" t="s">
        <v>79</v>
      </c>
      <c r="I102" s="41" t="s">
        <v>19</v>
      </c>
      <c r="J102" s="45">
        <v>2</v>
      </c>
      <c r="K102" s="58"/>
      <c r="L102" s="74" t="s">
        <v>361</v>
      </c>
      <c r="M102" s="76"/>
      <c r="N102" s="64"/>
      <c r="O102" s="99"/>
      <c r="P102" s="74" t="s">
        <v>631</v>
      </c>
      <c r="Q102" s="115"/>
      <c r="R102" s="113"/>
      <c r="S102" s="114"/>
      <c r="T102" s="98" t="s">
        <v>791</v>
      </c>
      <c r="U102" s="216"/>
      <c r="V102" s="324"/>
      <c r="W102" s="114"/>
      <c r="X102" s="375" t="s">
        <v>819</v>
      </c>
      <c r="Y102" s="376"/>
      <c r="Z102" s="349"/>
      <c r="AA102" s="185"/>
      <c r="AB102" s="98" t="s">
        <v>556</v>
      </c>
      <c r="AC102" s="216"/>
      <c r="AD102" s="456"/>
    </row>
    <row r="103" spans="1:30" ht="35.1" customHeight="1" x14ac:dyDescent="0.25">
      <c r="A103" s="170">
        <v>84</v>
      </c>
      <c r="B103" s="54" t="s">
        <v>332</v>
      </c>
      <c r="C103" s="54" t="s">
        <v>540</v>
      </c>
      <c r="D103" s="40" t="s">
        <v>198</v>
      </c>
      <c r="E103" s="50" t="s">
        <v>6</v>
      </c>
      <c r="F103" s="42" t="s">
        <v>24</v>
      </c>
      <c r="G103" s="41" t="s">
        <v>834</v>
      </c>
      <c r="H103" s="40" t="s">
        <v>199</v>
      </c>
      <c r="I103" s="41" t="s">
        <v>265</v>
      </c>
      <c r="J103" s="45">
        <v>2</v>
      </c>
      <c r="K103" s="58" t="s">
        <v>331</v>
      </c>
      <c r="L103" s="74"/>
      <c r="M103" s="76"/>
      <c r="N103" s="64"/>
      <c r="O103" s="140" t="s">
        <v>490</v>
      </c>
      <c r="P103" s="98"/>
      <c r="Q103" s="115"/>
      <c r="R103" s="113"/>
      <c r="S103" s="99" t="s">
        <v>655</v>
      </c>
      <c r="T103" s="98"/>
      <c r="U103" s="216"/>
      <c r="V103" s="324"/>
      <c r="W103" s="114" t="s">
        <v>795</v>
      </c>
      <c r="X103" s="396"/>
      <c r="Y103" s="376"/>
      <c r="Z103" s="349"/>
      <c r="AA103" s="185" t="s">
        <v>427</v>
      </c>
      <c r="AB103" s="148"/>
      <c r="AC103" s="216"/>
      <c r="AD103" s="454"/>
    </row>
    <row r="104" spans="1:30" ht="35.1" customHeight="1" x14ac:dyDescent="0.25">
      <c r="A104" s="170">
        <v>85</v>
      </c>
      <c r="B104" s="54" t="s">
        <v>332</v>
      </c>
      <c r="C104" s="54" t="s">
        <v>532</v>
      </c>
      <c r="D104" s="40" t="s">
        <v>200</v>
      </c>
      <c r="E104" s="50" t="s">
        <v>6</v>
      </c>
      <c r="F104" s="42" t="s">
        <v>24</v>
      </c>
      <c r="G104" s="41" t="s">
        <v>834</v>
      </c>
      <c r="H104" s="40" t="s">
        <v>201</v>
      </c>
      <c r="I104" s="41" t="s">
        <v>202</v>
      </c>
      <c r="J104" s="45">
        <v>2</v>
      </c>
      <c r="K104" s="58"/>
      <c r="L104" s="74" t="s">
        <v>369</v>
      </c>
      <c r="M104" s="76"/>
      <c r="N104" s="64"/>
      <c r="O104" s="99"/>
      <c r="P104" s="109" t="s">
        <v>550</v>
      </c>
      <c r="Q104" s="115"/>
      <c r="R104" s="132" t="s">
        <v>572</v>
      </c>
      <c r="S104" s="114"/>
      <c r="T104" s="98"/>
      <c r="U104" s="216"/>
      <c r="V104" s="323" t="s">
        <v>867</v>
      </c>
      <c r="W104" s="114"/>
      <c r="X104" s="396"/>
      <c r="Y104" s="376"/>
      <c r="Z104" s="349" t="s">
        <v>550</v>
      </c>
      <c r="AA104" s="185"/>
      <c r="AB104" s="148"/>
      <c r="AC104" s="216"/>
      <c r="AD104" s="454"/>
    </row>
    <row r="105" spans="1:30" ht="35.1" customHeight="1" x14ac:dyDescent="0.25">
      <c r="A105" s="170">
        <v>86</v>
      </c>
      <c r="B105" s="54" t="s">
        <v>332</v>
      </c>
      <c r="C105" s="54" t="s">
        <v>544</v>
      </c>
      <c r="D105" s="40" t="s">
        <v>203</v>
      </c>
      <c r="E105" s="49" t="s">
        <v>32</v>
      </c>
      <c r="F105" s="42" t="s">
        <v>24</v>
      </c>
      <c r="G105" s="41" t="s">
        <v>834</v>
      </c>
      <c r="H105" s="40" t="s">
        <v>204</v>
      </c>
      <c r="I105" s="41" t="s">
        <v>205</v>
      </c>
      <c r="J105" s="45">
        <v>2</v>
      </c>
      <c r="K105" s="58"/>
      <c r="L105" s="74"/>
      <c r="M105" s="76" t="s">
        <v>411</v>
      </c>
      <c r="N105" s="64"/>
      <c r="O105" s="99"/>
      <c r="P105" s="98"/>
      <c r="Q105" s="97" t="s">
        <v>608</v>
      </c>
      <c r="R105" s="113"/>
      <c r="S105" s="114"/>
      <c r="T105" s="98"/>
      <c r="U105" s="216" t="s">
        <v>741</v>
      </c>
      <c r="V105" s="322"/>
      <c r="W105" s="114"/>
      <c r="X105" s="396"/>
      <c r="Y105" s="376" t="s">
        <v>903</v>
      </c>
      <c r="Z105" s="349"/>
      <c r="AA105" s="185"/>
      <c r="AB105" s="148"/>
      <c r="AC105" s="216" t="s">
        <v>557</v>
      </c>
      <c r="AD105" s="454"/>
    </row>
    <row r="106" spans="1:30" ht="35.1" customHeight="1" x14ac:dyDescent="0.25">
      <c r="A106" s="170">
        <v>87</v>
      </c>
      <c r="B106" s="54" t="s">
        <v>332</v>
      </c>
      <c r="C106" s="54" t="s">
        <v>531</v>
      </c>
      <c r="D106" s="40" t="s">
        <v>206</v>
      </c>
      <c r="E106" s="50" t="s">
        <v>6</v>
      </c>
      <c r="F106" s="42" t="s">
        <v>24</v>
      </c>
      <c r="G106" s="41" t="s">
        <v>207</v>
      </c>
      <c r="H106" s="40" t="s">
        <v>208</v>
      </c>
      <c r="I106" s="41" t="s">
        <v>209</v>
      </c>
      <c r="J106" s="45">
        <v>2</v>
      </c>
      <c r="K106" s="58"/>
      <c r="L106" s="74" t="s">
        <v>370</v>
      </c>
      <c r="M106" s="76"/>
      <c r="N106" s="69" t="s">
        <v>470</v>
      </c>
      <c r="O106" s="99"/>
      <c r="P106" s="130"/>
      <c r="Q106" s="115"/>
      <c r="R106" s="113" t="s">
        <v>551</v>
      </c>
      <c r="S106" s="114"/>
      <c r="T106" s="130"/>
      <c r="U106" s="216"/>
      <c r="V106" s="322" t="s">
        <v>751</v>
      </c>
      <c r="W106" s="114"/>
      <c r="X106" s="396"/>
      <c r="Y106" s="376"/>
      <c r="Z106" s="349" t="s">
        <v>547</v>
      </c>
      <c r="AA106" s="185"/>
      <c r="AB106" s="148"/>
      <c r="AC106" s="216"/>
      <c r="AD106" s="454"/>
    </row>
    <row r="107" spans="1:30" ht="35.1" customHeight="1" x14ac:dyDescent="0.25">
      <c r="A107" s="170">
        <v>88</v>
      </c>
      <c r="B107" s="54" t="s">
        <v>332</v>
      </c>
      <c r="C107" s="54" t="s">
        <v>538</v>
      </c>
      <c r="D107" s="40" t="s">
        <v>210</v>
      </c>
      <c r="E107" s="50" t="s">
        <v>6</v>
      </c>
      <c r="F107" s="42" t="s">
        <v>24</v>
      </c>
      <c r="G107" s="41" t="s">
        <v>207</v>
      </c>
      <c r="H107" s="40" t="s">
        <v>15</v>
      </c>
      <c r="I107" s="41" t="s">
        <v>53</v>
      </c>
      <c r="J107" s="45">
        <v>2</v>
      </c>
      <c r="K107" s="58"/>
      <c r="L107" s="74"/>
      <c r="M107" s="76"/>
      <c r="N107" s="64"/>
      <c r="O107" s="99"/>
      <c r="P107" s="98" t="s">
        <v>551</v>
      </c>
      <c r="Q107" s="115"/>
      <c r="R107" s="131"/>
      <c r="S107" s="114"/>
      <c r="T107" s="98" t="s">
        <v>723</v>
      </c>
      <c r="U107" s="216"/>
      <c r="V107" s="331"/>
      <c r="W107" s="114"/>
      <c r="X107" s="375" t="s">
        <v>823</v>
      </c>
      <c r="Y107" s="376"/>
      <c r="Z107" s="349"/>
      <c r="AA107" s="185"/>
      <c r="AB107" s="98" t="s">
        <v>954</v>
      </c>
      <c r="AC107" s="216"/>
      <c r="AD107" s="454"/>
    </row>
    <row r="108" spans="1:30" s="32" customFormat="1" ht="35.1" customHeight="1" x14ac:dyDescent="0.25">
      <c r="A108" s="170">
        <v>89</v>
      </c>
      <c r="B108" s="54" t="s">
        <v>332</v>
      </c>
      <c r="C108" s="54" t="s">
        <v>533</v>
      </c>
      <c r="D108" s="40" t="s">
        <v>885</v>
      </c>
      <c r="E108" s="50" t="s">
        <v>6</v>
      </c>
      <c r="F108" s="42" t="s">
        <v>24</v>
      </c>
      <c r="G108" s="41" t="s">
        <v>207</v>
      </c>
      <c r="H108" s="40" t="s">
        <v>117</v>
      </c>
      <c r="I108" s="38" t="s">
        <v>118</v>
      </c>
      <c r="J108" s="45"/>
      <c r="K108" s="58"/>
      <c r="L108" s="74"/>
      <c r="M108" s="76"/>
      <c r="N108" s="63"/>
      <c r="O108" s="99"/>
      <c r="P108" s="98"/>
      <c r="Q108" s="115"/>
      <c r="R108" s="131"/>
      <c r="S108" s="114"/>
      <c r="T108" s="98"/>
      <c r="U108" s="216"/>
      <c r="V108" s="333"/>
      <c r="W108" s="114" t="s">
        <v>886</v>
      </c>
      <c r="X108" s="375"/>
      <c r="Y108" s="376"/>
      <c r="Z108" s="349"/>
      <c r="AA108" s="185" t="s">
        <v>557</v>
      </c>
      <c r="AB108" s="148"/>
      <c r="AC108" s="216"/>
      <c r="AD108" s="454"/>
    </row>
    <row r="109" spans="1:30" ht="35.1" customHeight="1" x14ac:dyDescent="0.2">
      <c r="A109" s="170">
        <v>90</v>
      </c>
      <c r="B109" s="54" t="s">
        <v>332</v>
      </c>
      <c r="C109" s="54" t="s">
        <v>538</v>
      </c>
      <c r="D109" s="40" t="s">
        <v>211</v>
      </c>
      <c r="E109" s="50" t="s">
        <v>6</v>
      </c>
      <c r="F109" s="42" t="s">
        <v>7</v>
      </c>
      <c r="G109" s="41" t="s">
        <v>212</v>
      </c>
      <c r="H109" s="40" t="s">
        <v>15</v>
      </c>
      <c r="I109" s="41" t="s">
        <v>855</v>
      </c>
      <c r="J109" s="47">
        <v>2</v>
      </c>
      <c r="K109" s="58"/>
      <c r="L109" s="74" t="s">
        <v>364</v>
      </c>
      <c r="M109" s="76"/>
      <c r="N109" s="63"/>
      <c r="O109" s="99"/>
      <c r="P109" s="109" t="s">
        <v>472</v>
      </c>
      <c r="Q109" s="151" t="s">
        <v>638</v>
      </c>
      <c r="R109" s="113" t="s">
        <v>468</v>
      </c>
      <c r="S109" s="114"/>
      <c r="T109" s="98" t="s">
        <v>598</v>
      </c>
      <c r="U109" s="216"/>
      <c r="V109" s="324"/>
      <c r="W109" s="114"/>
      <c r="X109" s="375" t="s">
        <v>394</v>
      </c>
      <c r="Y109" s="376"/>
      <c r="Z109" s="349"/>
      <c r="AA109" s="185"/>
      <c r="AB109" s="98" t="s">
        <v>805</v>
      </c>
      <c r="AC109" s="216"/>
      <c r="AD109" s="456"/>
    </row>
    <row r="110" spans="1:30" ht="35.1" customHeight="1" x14ac:dyDescent="0.25">
      <c r="A110" s="170">
        <v>91</v>
      </c>
      <c r="B110" s="54" t="s">
        <v>332</v>
      </c>
      <c r="C110" s="54" t="s">
        <v>544</v>
      </c>
      <c r="D110" s="40" t="s">
        <v>213</v>
      </c>
      <c r="E110" s="50" t="s">
        <v>6</v>
      </c>
      <c r="F110" s="42" t="s">
        <v>24</v>
      </c>
      <c r="G110" s="41" t="s">
        <v>212</v>
      </c>
      <c r="H110" s="40" t="s">
        <v>18</v>
      </c>
      <c r="I110" s="41" t="s">
        <v>19</v>
      </c>
      <c r="J110" s="45">
        <v>2</v>
      </c>
      <c r="K110" s="58"/>
      <c r="L110" s="74"/>
      <c r="M110" s="76" t="s">
        <v>383</v>
      </c>
      <c r="N110" s="69"/>
      <c r="O110" s="99"/>
      <c r="P110" s="98"/>
      <c r="Q110" s="97" t="s">
        <v>490</v>
      </c>
      <c r="R110" s="113"/>
      <c r="S110" s="114"/>
      <c r="T110" s="98"/>
      <c r="U110" s="216" t="s">
        <v>731</v>
      </c>
      <c r="V110" s="332"/>
      <c r="W110" s="114"/>
      <c r="X110" s="375"/>
      <c r="Y110" s="376"/>
      <c r="Z110" s="348"/>
      <c r="AA110" s="184"/>
      <c r="AB110" s="145"/>
      <c r="AC110" s="217"/>
      <c r="AD110" s="454"/>
    </row>
    <row r="111" spans="1:30" ht="35.1" customHeight="1" x14ac:dyDescent="0.2">
      <c r="A111" s="170">
        <v>92</v>
      </c>
      <c r="B111" s="54" t="s">
        <v>332</v>
      </c>
      <c r="C111" s="54" t="s">
        <v>543</v>
      </c>
      <c r="D111" s="40" t="s">
        <v>214</v>
      </c>
      <c r="E111" s="50" t="s">
        <v>6</v>
      </c>
      <c r="F111" s="42" t="s">
        <v>7</v>
      </c>
      <c r="G111" s="41" t="s">
        <v>212</v>
      </c>
      <c r="H111" s="40" t="s">
        <v>215</v>
      </c>
      <c r="I111" s="41" t="s">
        <v>856</v>
      </c>
      <c r="J111" s="47">
        <v>2</v>
      </c>
      <c r="K111" s="58"/>
      <c r="L111" s="74"/>
      <c r="M111" s="76"/>
      <c r="N111" s="67" t="s">
        <v>415</v>
      </c>
      <c r="O111" s="99"/>
      <c r="P111" s="98"/>
      <c r="Q111" s="115"/>
      <c r="R111" s="113" t="s">
        <v>588</v>
      </c>
      <c r="S111" s="114"/>
      <c r="T111" s="98"/>
      <c r="U111" s="216"/>
      <c r="V111" s="322" t="s">
        <v>745</v>
      </c>
      <c r="W111" s="114"/>
      <c r="X111" s="375"/>
      <c r="Y111" s="376"/>
      <c r="Z111" s="349" t="s">
        <v>717</v>
      </c>
      <c r="AA111" s="185"/>
      <c r="AB111" s="148"/>
      <c r="AC111" s="216"/>
      <c r="AD111" s="456"/>
    </row>
    <row r="112" spans="1:30" ht="35.1" customHeight="1" x14ac:dyDescent="0.25">
      <c r="A112" s="170">
        <v>93</v>
      </c>
      <c r="B112" s="54" t="s">
        <v>332</v>
      </c>
      <c r="C112" s="54" t="s">
        <v>542</v>
      </c>
      <c r="D112" s="40" t="s">
        <v>216</v>
      </c>
      <c r="E112" s="50" t="s">
        <v>6</v>
      </c>
      <c r="F112" s="42" t="s">
        <v>7</v>
      </c>
      <c r="G112" s="41" t="s">
        <v>212</v>
      </c>
      <c r="H112" s="40" t="s">
        <v>56</v>
      </c>
      <c r="I112" s="41" t="s">
        <v>462</v>
      </c>
      <c r="J112" s="45">
        <v>2</v>
      </c>
      <c r="K112" s="58"/>
      <c r="L112" s="74"/>
      <c r="M112" s="76"/>
      <c r="N112" s="63"/>
      <c r="O112" s="99" t="s">
        <v>479</v>
      </c>
      <c r="P112" s="98"/>
      <c r="Q112" s="115"/>
      <c r="R112" s="113"/>
      <c r="S112" s="100" t="s">
        <v>718</v>
      </c>
      <c r="T112" s="98"/>
      <c r="U112" s="216"/>
      <c r="V112" s="322"/>
      <c r="W112" s="114" t="s">
        <v>797</v>
      </c>
      <c r="X112" s="375"/>
      <c r="Y112" s="376"/>
      <c r="Z112" s="349"/>
      <c r="AA112" s="185" t="s">
        <v>427</v>
      </c>
      <c r="AB112" s="148"/>
      <c r="AC112" s="216"/>
      <c r="AD112" s="454"/>
    </row>
    <row r="113" spans="1:31" ht="35.1" customHeight="1" x14ac:dyDescent="0.2">
      <c r="A113" s="170">
        <v>94</v>
      </c>
      <c r="B113" s="54" t="s">
        <v>332</v>
      </c>
      <c r="C113" s="54" t="s">
        <v>532</v>
      </c>
      <c r="D113" s="40" t="s">
        <v>217</v>
      </c>
      <c r="E113" s="50" t="s">
        <v>6</v>
      </c>
      <c r="F113" s="42" t="s">
        <v>24</v>
      </c>
      <c r="G113" s="41" t="s">
        <v>836</v>
      </c>
      <c r="H113" s="40" t="s">
        <v>218</v>
      </c>
      <c r="I113" s="41" t="s">
        <v>219</v>
      </c>
      <c r="J113" s="47">
        <v>2</v>
      </c>
      <c r="K113" s="58" t="s">
        <v>331</v>
      </c>
      <c r="L113" s="74"/>
      <c r="M113" s="76"/>
      <c r="N113" s="64"/>
      <c r="O113" s="140" t="s">
        <v>496</v>
      </c>
      <c r="P113" s="98"/>
      <c r="Q113" s="115"/>
      <c r="R113" s="113"/>
      <c r="S113" s="99" t="s">
        <v>664</v>
      </c>
      <c r="T113" s="98"/>
      <c r="U113" s="216"/>
      <c r="V113" s="322"/>
      <c r="W113" s="133" t="s">
        <v>864</v>
      </c>
      <c r="X113" s="375"/>
      <c r="Y113" s="376"/>
      <c r="Z113" s="349"/>
      <c r="AA113" s="185" t="s">
        <v>35</v>
      </c>
      <c r="AB113" s="148"/>
      <c r="AC113" s="216"/>
      <c r="AD113" s="456"/>
    </row>
    <row r="114" spans="1:31" ht="35.1" customHeight="1" thickBot="1" x14ac:dyDescent="0.25">
      <c r="A114" s="195">
        <v>95</v>
      </c>
      <c r="B114" s="196" t="s">
        <v>332</v>
      </c>
      <c r="C114" s="196" t="s">
        <v>539</v>
      </c>
      <c r="D114" s="158" t="s">
        <v>220</v>
      </c>
      <c r="E114" s="198" t="s">
        <v>32</v>
      </c>
      <c r="F114" s="36" t="s">
        <v>24</v>
      </c>
      <c r="G114" s="38" t="s">
        <v>221</v>
      </c>
      <c r="H114" s="158" t="s">
        <v>222</v>
      </c>
      <c r="I114" s="38" t="s">
        <v>223</v>
      </c>
      <c r="J114" s="199">
        <v>3</v>
      </c>
      <c r="K114" s="60" t="s">
        <v>331</v>
      </c>
      <c r="L114" s="83"/>
      <c r="M114" s="84"/>
      <c r="N114" s="69"/>
      <c r="O114" s="120"/>
      <c r="P114" s="104"/>
      <c r="Q114" s="159" t="s">
        <v>623</v>
      </c>
      <c r="R114" s="122" t="s">
        <v>546</v>
      </c>
      <c r="S114" s="123"/>
      <c r="T114" s="104"/>
      <c r="U114" s="220"/>
      <c r="V114" s="332"/>
      <c r="W114" s="123" t="s">
        <v>796</v>
      </c>
      <c r="X114" s="382"/>
      <c r="Y114" s="383"/>
      <c r="Z114" s="351"/>
      <c r="AA114" s="187"/>
      <c r="AB114" s="146"/>
      <c r="AC114" s="216" t="s">
        <v>452</v>
      </c>
      <c r="AD114" s="468"/>
    </row>
    <row r="115" spans="1:31" ht="35.1" customHeight="1" x14ac:dyDescent="0.25">
      <c r="A115" s="318">
        <v>96</v>
      </c>
      <c r="B115" s="231" t="s">
        <v>332</v>
      </c>
      <c r="C115" s="231" t="s">
        <v>534</v>
      </c>
      <c r="D115" s="232" t="s">
        <v>224</v>
      </c>
      <c r="E115" s="233" t="s">
        <v>6</v>
      </c>
      <c r="F115" s="234" t="s">
        <v>24</v>
      </c>
      <c r="G115" s="235" t="s">
        <v>836</v>
      </c>
      <c r="H115" s="232" t="s">
        <v>225</v>
      </c>
      <c r="I115" s="235" t="s">
        <v>226</v>
      </c>
      <c r="J115" s="236">
        <v>2</v>
      </c>
      <c r="K115" s="237" t="s">
        <v>331</v>
      </c>
      <c r="L115" s="238"/>
      <c r="M115" s="239"/>
      <c r="N115" s="240"/>
      <c r="O115" s="241" t="s">
        <v>497</v>
      </c>
      <c r="P115" s="242"/>
      <c r="Q115" s="243"/>
      <c r="R115" s="244"/>
      <c r="S115" s="245" t="s">
        <v>786</v>
      </c>
      <c r="T115" s="242"/>
      <c r="U115" s="246"/>
      <c r="V115" s="326"/>
      <c r="W115" s="245" t="s">
        <v>804</v>
      </c>
      <c r="X115" s="397"/>
      <c r="Y115" s="398"/>
      <c r="Z115" s="357"/>
      <c r="AA115" s="247" t="s">
        <v>452</v>
      </c>
      <c r="AB115" s="248"/>
      <c r="AC115" s="216" t="s">
        <v>35</v>
      </c>
      <c r="AD115" s="477" t="s">
        <v>337</v>
      </c>
    </row>
    <row r="116" spans="1:31" ht="35.1" customHeight="1" thickBot="1" x14ac:dyDescent="0.3">
      <c r="A116" s="319">
        <v>96</v>
      </c>
      <c r="B116" s="249" t="s">
        <v>332</v>
      </c>
      <c r="C116" s="249" t="s">
        <v>534</v>
      </c>
      <c r="D116" s="250" t="s">
        <v>224</v>
      </c>
      <c r="E116" s="251" t="s">
        <v>6</v>
      </c>
      <c r="F116" s="252" t="s">
        <v>24</v>
      </c>
      <c r="G116" s="253" t="s">
        <v>836</v>
      </c>
      <c r="H116" s="250" t="s">
        <v>225</v>
      </c>
      <c r="I116" s="253" t="s">
        <v>226</v>
      </c>
      <c r="J116" s="254">
        <v>2</v>
      </c>
      <c r="K116" s="255"/>
      <c r="L116" s="256"/>
      <c r="M116" s="257" t="s">
        <v>384</v>
      </c>
      <c r="N116" s="258"/>
      <c r="O116" s="259"/>
      <c r="P116" s="260"/>
      <c r="Q116" s="261" t="s">
        <v>587</v>
      </c>
      <c r="R116" s="262" t="s">
        <v>646</v>
      </c>
      <c r="S116" s="259"/>
      <c r="T116" s="260"/>
      <c r="U116" s="263" t="s">
        <v>476</v>
      </c>
      <c r="V116" s="325"/>
      <c r="W116" s="275"/>
      <c r="X116" s="393"/>
      <c r="Y116" s="405" t="s">
        <v>931</v>
      </c>
      <c r="Z116" s="353"/>
      <c r="AA116" s="264"/>
      <c r="AB116" s="265"/>
      <c r="AC116" s="284" t="s">
        <v>427</v>
      </c>
      <c r="AD116" s="478" t="s">
        <v>338</v>
      </c>
    </row>
    <row r="117" spans="1:31" ht="35.1" customHeight="1" x14ac:dyDescent="0.25">
      <c r="A117" s="170">
        <v>97</v>
      </c>
      <c r="B117" s="53" t="s">
        <v>332</v>
      </c>
      <c r="C117" s="53" t="s">
        <v>542</v>
      </c>
      <c r="D117" s="157" t="s">
        <v>227</v>
      </c>
      <c r="E117" s="51" t="s">
        <v>6</v>
      </c>
      <c r="F117" s="200" t="s">
        <v>24</v>
      </c>
      <c r="G117" s="39" t="s">
        <v>836</v>
      </c>
      <c r="H117" s="157" t="s">
        <v>79</v>
      </c>
      <c r="I117" s="39" t="s">
        <v>19</v>
      </c>
      <c r="J117" s="44">
        <v>2</v>
      </c>
      <c r="K117" s="57" t="s">
        <v>331</v>
      </c>
      <c r="L117" s="86"/>
      <c r="M117" s="87" t="s">
        <v>467</v>
      </c>
      <c r="N117" s="201"/>
      <c r="O117" s="105"/>
      <c r="P117" s="126"/>
      <c r="Q117" s="127" t="s">
        <v>593</v>
      </c>
      <c r="R117" s="111"/>
      <c r="S117" s="128"/>
      <c r="T117" s="126"/>
      <c r="U117" s="222" t="s">
        <v>794</v>
      </c>
      <c r="V117" s="324"/>
      <c r="W117" s="105"/>
      <c r="X117" s="399"/>
      <c r="Y117" s="395" t="s">
        <v>932</v>
      </c>
      <c r="Z117" s="358"/>
      <c r="AA117" s="188"/>
      <c r="AB117" s="147"/>
      <c r="AC117" s="215" t="s">
        <v>516</v>
      </c>
      <c r="AD117" s="479"/>
      <c r="AE117" s="11"/>
    </row>
    <row r="118" spans="1:31" ht="35.1" customHeight="1" x14ac:dyDescent="0.25">
      <c r="A118" s="170">
        <v>98</v>
      </c>
      <c r="B118" s="54" t="s">
        <v>332</v>
      </c>
      <c r="C118" s="54" t="s">
        <v>539</v>
      </c>
      <c r="D118" s="40" t="s">
        <v>228</v>
      </c>
      <c r="E118" s="49" t="s">
        <v>32</v>
      </c>
      <c r="F118" s="42" t="s">
        <v>24</v>
      </c>
      <c r="G118" s="41" t="s">
        <v>836</v>
      </c>
      <c r="H118" s="40" t="s">
        <v>229</v>
      </c>
      <c r="I118" s="41" t="s">
        <v>857</v>
      </c>
      <c r="J118" s="45">
        <v>2</v>
      </c>
      <c r="K118" s="58"/>
      <c r="L118" s="74" t="s">
        <v>356</v>
      </c>
      <c r="M118" s="76"/>
      <c r="N118" s="63"/>
      <c r="O118" s="99"/>
      <c r="P118" s="109" t="s">
        <v>563</v>
      </c>
      <c r="Q118" s="115"/>
      <c r="R118" s="113"/>
      <c r="S118" s="114"/>
      <c r="T118" s="98" t="s">
        <v>691</v>
      </c>
      <c r="U118" s="216"/>
      <c r="V118" s="324"/>
      <c r="W118" s="114"/>
      <c r="X118" s="375" t="s">
        <v>358</v>
      </c>
      <c r="Y118" s="376"/>
      <c r="Z118" s="349"/>
      <c r="AA118" s="185"/>
      <c r="AB118" s="98" t="s">
        <v>425</v>
      </c>
      <c r="AC118" s="216"/>
      <c r="AD118" s="454"/>
    </row>
    <row r="119" spans="1:31" ht="35.1" customHeight="1" x14ac:dyDescent="0.25">
      <c r="A119" s="170">
        <v>99</v>
      </c>
      <c r="B119" s="54" t="s">
        <v>332</v>
      </c>
      <c r="C119" s="54" t="s">
        <v>538</v>
      </c>
      <c r="D119" s="40" t="s">
        <v>230</v>
      </c>
      <c r="E119" s="50" t="s">
        <v>6</v>
      </c>
      <c r="F119" s="36" t="s">
        <v>24</v>
      </c>
      <c r="G119" s="41" t="s">
        <v>836</v>
      </c>
      <c r="H119" s="40" t="s">
        <v>231</v>
      </c>
      <c r="I119" s="41" t="s">
        <v>232</v>
      </c>
      <c r="J119" s="45">
        <v>2</v>
      </c>
      <c r="K119" s="58"/>
      <c r="L119" s="74"/>
      <c r="M119" s="76" t="s">
        <v>385</v>
      </c>
      <c r="N119" s="64"/>
      <c r="O119" s="99"/>
      <c r="P119" s="98"/>
      <c r="Q119" s="76" t="s">
        <v>589</v>
      </c>
      <c r="R119" s="113"/>
      <c r="S119" s="114"/>
      <c r="T119" s="98"/>
      <c r="U119" s="217" t="s">
        <v>385</v>
      </c>
      <c r="V119" s="322"/>
      <c r="W119" s="114"/>
      <c r="X119" s="375"/>
      <c r="Y119" s="378" t="s">
        <v>904</v>
      </c>
      <c r="Z119" s="348"/>
      <c r="AA119" s="184"/>
      <c r="AB119" s="145"/>
      <c r="AC119" s="217" t="s">
        <v>452</v>
      </c>
      <c r="AD119" s="464"/>
    </row>
    <row r="120" spans="1:31" ht="35.1" customHeight="1" x14ac:dyDescent="0.25">
      <c r="A120" s="170">
        <v>100</v>
      </c>
      <c r="B120" s="54" t="s">
        <v>332</v>
      </c>
      <c r="C120" s="54" t="s">
        <v>538</v>
      </c>
      <c r="D120" s="40" t="s">
        <v>233</v>
      </c>
      <c r="E120" s="49" t="s">
        <v>32</v>
      </c>
      <c r="F120" s="36" t="s">
        <v>24</v>
      </c>
      <c r="G120" s="41" t="s">
        <v>234</v>
      </c>
      <c r="H120" s="40" t="s">
        <v>235</v>
      </c>
      <c r="I120" s="41" t="s">
        <v>236</v>
      </c>
      <c r="J120" s="45">
        <v>2</v>
      </c>
      <c r="K120" s="58" t="s">
        <v>331</v>
      </c>
      <c r="L120" s="74"/>
      <c r="M120" s="76"/>
      <c r="N120" s="64"/>
      <c r="O120" s="99" t="s">
        <v>507</v>
      </c>
      <c r="P120" s="98"/>
      <c r="Q120" s="115"/>
      <c r="R120" s="113"/>
      <c r="S120" s="140" t="s">
        <v>7</v>
      </c>
      <c r="T120" s="98" t="s">
        <v>686</v>
      </c>
      <c r="U120" s="216"/>
      <c r="V120" s="322"/>
      <c r="W120" s="114"/>
      <c r="X120" s="482" t="s">
        <v>874</v>
      </c>
      <c r="Y120" s="376"/>
      <c r="Z120" s="483" t="s">
        <v>547</v>
      </c>
      <c r="AA120" s="185"/>
      <c r="AB120" s="98"/>
      <c r="AC120" s="216"/>
      <c r="AD120" s="454"/>
    </row>
    <row r="121" spans="1:31" ht="35.1" customHeight="1" x14ac:dyDescent="0.25">
      <c r="A121" s="170">
        <v>101</v>
      </c>
      <c r="B121" s="54" t="s">
        <v>332</v>
      </c>
      <c r="C121" s="53" t="s">
        <v>536</v>
      </c>
      <c r="D121" s="40" t="s">
        <v>237</v>
      </c>
      <c r="E121" s="50" t="s">
        <v>6</v>
      </c>
      <c r="F121" s="42" t="s">
        <v>24</v>
      </c>
      <c r="G121" s="41" t="s">
        <v>234</v>
      </c>
      <c r="H121" s="40" t="s">
        <v>238</v>
      </c>
      <c r="I121" s="41" t="s">
        <v>170</v>
      </c>
      <c r="J121" s="45">
        <v>2</v>
      </c>
      <c r="K121" s="58"/>
      <c r="L121" s="74"/>
      <c r="M121" s="76"/>
      <c r="N121" s="67" t="s">
        <v>527</v>
      </c>
      <c r="O121" s="107"/>
      <c r="P121" s="106"/>
      <c r="Q121" s="117"/>
      <c r="R121" s="113" t="s">
        <v>491</v>
      </c>
      <c r="S121" s="118"/>
      <c r="T121" s="106"/>
      <c r="U121" s="219"/>
      <c r="V121" s="322" t="s">
        <v>651</v>
      </c>
      <c r="W121" s="114"/>
      <c r="X121" s="375"/>
      <c r="Y121" s="376"/>
      <c r="Z121" s="349" t="s">
        <v>752</v>
      </c>
      <c r="AA121" s="185"/>
      <c r="AB121" s="148"/>
      <c r="AC121" s="216"/>
      <c r="AD121" s="454"/>
    </row>
    <row r="122" spans="1:31" ht="35.1" customHeight="1" x14ac:dyDescent="0.25">
      <c r="A122" s="170">
        <v>102</v>
      </c>
      <c r="B122" s="54" t="s">
        <v>332</v>
      </c>
      <c r="C122" s="54" t="s">
        <v>538</v>
      </c>
      <c r="D122" s="40" t="s">
        <v>239</v>
      </c>
      <c r="E122" s="50" t="s">
        <v>6</v>
      </c>
      <c r="F122" s="42" t="s">
        <v>24</v>
      </c>
      <c r="G122" s="41" t="s">
        <v>835</v>
      </c>
      <c r="H122" s="40" t="s">
        <v>21</v>
      </c>
      <c r="I122" s="41" t="s">
        <v>22</v>
      </c>
      <c r="J122" s="45">
        <v>2</v>
      </c>
      <c r="K122" s="58"/>
      <c r="L122" s="74"/>
      <c r="M122" s="76" t="s">
        <v>386</v>
      </c>
      <c r="N122" s="101"/>
      <c r="O122" s="99"/>
      <c r="P122" s="98"/>
      <c r="Q122" s="76" t="s">
        <v>785</v>
      </c>
      <c r="R122" s="65"/>
      <c r="S122" s="114"/>
      <c r="T122" s="98"/>
      <c r="U122" s="216" t="s">
        <v>730</v>
      </c>
      <c r="V122" s="334"/>
      <c r="W122" s="99"/>
      <c r="X122" s="381"/>
      <c r="Y122" s="378" t="s">
        <v>930</v>
      </c>
      <c r="Z122" s="348"/>
      <c r="AA122" s="184"/>
      <c r="AB122" s="145"/>
      <c r="AC122" s="217" t="s">
        <v>427</v>
      </c>
      <c r="AD122" s="454"/>
    </row>
    <row r="123" spans="1:31" ht="35.1" customHeight="1" x14ac:dyDescent="0.25">
      <c r="A123" s="170">
        <v>103</v>
      </c>
      <c r="B123" s="54" t="s">
        <v>332</v>
      </c>
      <c r="C123" s="53" t="s">
        <v>536</v>
      </c>
      <c r="D123" s="40" t="s">
        <v>715</v>
      </c>
      <c r="E123" s="50" t="s">
        <v>6</v>
      </c>
      <c r="F123" s="42" t="s">
        <v>24</v>
      </c>
      <c r="G123" s="41" t="s">
        <v>835</v>
      </c>
      <c r="H123" s="40" t="s">
        <v>711</v>
      </c>
      <c r="I123" s="41" t="s">
        <v>712</v>
      </c>
      <c r="J123" s="45">
        <v>2</v>
      </c>
      <c r="K123" s="58"/>
      <c r="L123" s="74"/>
      <c r="M123" s="76"/>
      <c r="N123" s="162"/>
      <c r="O123" s="99"/>
      <c r="P123" s="98"/>
      <c r="Q123" s="76"/>
      <c r="R123" s="65"/>
      <c r="S123" s="114" t="s">
        <v>713</v>
      </c>
      <c r="T123" s="98"/>
      <c r="U123" s="217"/>
      <c r="V123" s="335"/>
      <c r="W123" s="100" t="s">
        <v>863</v>
      </c>
      <c r="X123" s="381"/>
      <c r="Y123" s="377"/>
      <c r="Z123" s="350"/>
      <c r="AA123" s="184" t="s">
        <v>452</v>
      </c>
      <c r="AB123" s="192"/>
      <c r="AC123" s="224"/>
      <c r="AD123" s="454"/>
    </row>
    <row r="124" spans="1:31" ht="35.1" customHeight="1" x14ac:dyDescent="0.25">
      <c r="A124" s="170">
        <v>104</v>
      </c>
      <c r="B124" s="54" t="s">
        <v>332</v>
      </c>
      <c r="C124" s="54" t="s">
        <v>542</v>
      </c>
      <c r="D124" s="40" t="s">
        <v>240</v>
      </c>
      <c r="E124" s="50" t="s">
        <v>6</v>
      </c>
      <c r="F124" s="42" t="s">
        <v>24</v>
      </c>
      <c r="G124" s="41" t="s">
        <v>241</v>
      </c>
      <c r="H124" s="40" t="s">
        <v>56</v>
      </c>
      <c r="I124" s="41" t="s">
        <v>462</v>
      </c>
      <c r="J124" s="45">
        <v>2</v>
      </c>
      <c r="K124" s="58"/>
      <c r="L124" s="74"/>
      <c r="M124" s="76" t="s">
        <v>395</v>
      </c>
      <c r="N124" s="69"/>
      <c r="O124" s="99"/>
      <c r="P124" s="98"/>
      <c r="Q124" s="76" t="s">
        <v>642</v>
      </c>
      <c r="R124" s="113"/>
      <c r="S124" s="114"/>
      <c r="T124" s="98"/>
      <c r="U124" s="217" t="s">
        <v>756</v>
      </c>
      <c r="V124" s="332"/>
      <c r="W124" s="114"/>
      <c r="X124" s="375"/>
      <c r="Y124" s="378" t="s">
        <v>933</v>
      </c>
      <c r="Z124" s="348"/>
      <c r="AA124" s="184"/>
      <c r="AB124" s="145"/>
      <c r="AC124" s="217" t="s">
        <v>516</v>
      </c>
      <c r="AD124" s="454"/>
    </row>
    <row r="125" spans="1:31" ht="35.1" customHeight="1" x14ac:dyDescent="0.25">
      <c r="A125" s="170">
        <v>105</v>
      </c>
      <c r="B125" s="54" t="s">
        <v>332</v>
      </c>
      <c r="C125" s="54" t="s">
        <v>541</v>
      </c>
      <c r="D125" s="40" t="s">
        <v>242</v>
      </c>
      <c r="E125" s="50" t="s">
        <v>6</v>
      </c>
      <c r="F125" s="42" t="s">
        <v>35</v>
      </c>
      <c r="G125" s="41" t="s">
        <v>241</v>
      </c>
      <c r="H125" s="40" t="s">
        <v>109</v>
      </c>
      <c r="I125" s="41" t="s">
        <v>110</v>
      </c>
      <c r="J125" s="45">
        <v>2</v>
      </c>
      <c r="K125" s="58"/>
      <c r="L125" s="74"/>
      <c r="M125" s="76"/>
      <c r="N125" s="64" t="s">
        <v>393</v>
      </c>
      <c r="O125" s="99"/>
      <c r="P125" s="98"/>
      <c r="Q125" s="115"/>
      <c r="R125" s="113" t="s">
        <v>634</v>
      </c>
      <c r="S125" s="114"/>
      <c r="T125" s="98"/>
      <c r="U125" s="216"/>
      <c r="V125" s="322" t="s">
        <v>746</v>
      </c>
      <c r="W125" s="114"/>
      <c r="X125" s="375"/>
      <c r="Y125" s="376"/>
      <c r="Z125" s="349" t="s">
        <v>900</v>
      </c>
      <c r="AA125" s="185"/>
      <c r="AB125" s="148"/>
      <c r="AC125" s="216"/>
      <c r="AD125" s="454"/>
    </row>
    <row r="126" spans="1:31" ht="69" customHeight="1" x14ac:dyDescent="0.2">
      <c r="A126" s="170">
        <v>106</v>
      </c>
      <c r="B126" s="54" t="s">
        <v>332</v>
      </c>
      <c r="C126" s="54" t="s">
        <v>537</v>
      </c>
      <c r="D126" s="40" t="s">
        <v>346</v>
      </c>
      <c r="E126" s="49" t="s">
        <v>32</v>
      </c>
      <c r="F126" s="42" t="s">
        <v>24</v>
      </c>
      <c r="G126" s="40" t="s">
        <v>243</v>
      </c>
      <c r="H126" s="40" t="s">
        <v>178</v>
      </c>
      <c r="I126" s="40" t="s">
        <v>347</v>
      </c>
      <c r="J126" s="45">
        <v>2</v>
      </c>
      <c r="K126" s="58"/>
      <c r="L126" s="74" t="s">
        <v>412</v>
      </c>
      <c r="M126" s="76"/>
      <c r="N126" s="64"/>
      <c r="O126" s="99"/>
      <c r="P126" s="109" t="s">
        <v>576</v>
      </c>
      <c r="Q126" s="115"/>
      <c r="R126" s="113" t="s">
        <v>650</v>
      </c>
      <c r="S126" s="114"/>
      <c r="T126" s="98"/>
      <c r="U126" s="216"/>
      <c r="V126" s="137" t="s">
        <v>884</v>
      </c>
      <c r="W126" s="114"/>
      <c r="X126" s="375"/>
      <c r="Y126" s="376"/>
      <c r="Z126" s="348" t="s">
        <v>921</v>
      </c>
      <c r="AA126" s="185"/>
      <c r="AB126" s="148"/>
      <c r="AC126" s="216"/>
      <c r="AD126" s="456"/>
    </row>
    <row r="127" spans="1:31" ht="35.1" customHeight="1" x14ac:dyDescent="0.25">
      <c r="A127" s="170">
        <v>107</v>
      </c>
      <c r="B127" s="54" t="s">
        <v>332</v>
      </c>
      <c r="C127" s="54" t="s">
        <v>532</v>
      </c>
      <c r="D127" s="40" t="s">
        <v>244</v>
      </c>
      <c r="E127" s="50" t="s">
        <v>6</v>
      </c>
      <c r="F127" s="42" t="s">
        <v>582</v>
      </c>
      <c r="G127" s="41" t="s">
        <v>243</v>
      </c>
      <c r="H127" s="40" t="s">
        <v>201</v>
      </c>
      <c r="I127" s="41" t="s">
        <v>202</v>
      </c>
      <c r="J127" s="45">
        <v>2</v>
      </c>
      <c r="K127" s="58"/>
      <c r="L127" s="74"/>
      <c r="M127" s="76"/>
      <c r="N127" s="64" t="s">
        <v>394</v>
      </c>
      <c r="O127" s="99"/>
      <c r="P127" s="98"/>
      <c r="Q127" s="115"/>
      <c r="R127" s="153" t="s">
        <v>416</v>
      </c>
      <c r="S127" s="133" t="s">
        <v>581</v>
      </c>
      <c r="T127" s="98"/>
      <c r="U127" s="216" t="s">
        <v>729</v>
      </c>
      <c r="V127" s="322"/>
      <c r="W127" s="114"/>
      <c r="X127" s="381"/>
      <c r="Y127" s="376" t="s">
        <v>934</v>
      </c>
      <c r="Z127" s="349"/>
      <c r="AA127" s="185"/>
      <c r="AB127" s="148"/>
      <c r="AC127" s="216" t="s">
        <v>427</v>
      </c>
      <c r="AD127" s="463" t="s">
        <v>583</v>
      </c>
    </row>
    <row r="128" spans="1:31" ht="35.1" customHeight="1" x14ac:dyDescent="0.25">
      <c r="A128" s="170">
        <v>108</v>
      </c>
      <c r="B128" s="54" t="s">
        <v>332</v>
      </c>
      <c r="C128" s="54" t="s">
        <v>533</v>
      </c>
      <c r="D128" s="40" t="s">
        <v>418</v>
      </c>
      <c r="E128" s="55" t="s">
        <v>6</v>
      </c>
      <c r="F128" s="43" t="s">
        <v>24</v>
      </c>
      <c r="G128" s="40" t="s">
        <v>243</v>
      </c>
      <c r="H128" s="40" t="s">
        <v>150</v>
      </c>
      <c r="I128" s="40" t="s">
        <v>151</v>
      </c>
      <c r="J128" s="47">
        <v>2</v>
      </c>
      <c r="K128" s="61"/>
      <c r="L128" s="78"/>
      <c r="M128" s="76" t="s">
        <v>561</v>
      </c>
      <c r="N128" s="71"/>
      <c r="O128" s="100"/>
      <c r="P128" s="98"/>
      <c r="Q128" s="115" t="s">
        <v>600</v>
      </c>
      <c r="R128" s="132"/>
      <c r="S128" s="133"/>
      <c r="T128" s="98"/>
      <c r="U128" s="216" t="s">
        <v>375</v>
      </c>
      <c r="V128" s="336"/>
      <c r="W128" s="133"/>
      <c r="X128" s="375"/>
      <c r="Y128" s="376" t="s">
        <v>906</v>
      </c>
      <c r="Z128" s="349"/>
      <c r="AA128" s="368" t="s">
        <v>452</v>
      </c>
      <c r="AB128" s="148"/>
      <c r="AC128" s="216"/>
      <c r="AD128" s="454"/>
    </row>
    <row r="129" spans="1:30" ht="35.1" customHeight="1" x14ac:dyDescent="0.25">
      <c r="A129" s="170">
        <v>109</v>
      </c>
      <c r="B129" s="54" t="s">
        <v>332</v>
      </c>
      <c r="C129" s="54" t="s">
        <v>533</v>
      </c>
      <c r="D129" s="40" t="s">
        <v>245</v>
      </c>
      <c r="E129" s="49" t="s">
        <v>32</v>
      </c>
      <c r="F129" s="42" t="s">
        <v>7</v>
      </c>
      <c r="G129" s="41" t="s">
        <v>671</v>
      </c>
      <c r="H129" s="40" t="s">
        <v>91</v>
      </c>
      <c r="I129" s="41" t="s">
        <v>92</v>
      </c>
      <c r="J129" s="45">
        <v>4</v>
      </c>
      <c r="K129" s="58" t="s">
        <v>331</v>
      </c>
      <c r="L129" s="74"/>
      <c r="M129" s="76"/>
      <c r="N129" s="63"/>
      <c r="O129" s="99"/>
      <c r="P129" s="98"/>
      <c r="Q129" s="115"/>
      <c r="R129" s="113"/>
      <c r="S129" s="100" t="s">
        <v>561</v>
      </c>
      <c r="T129" s="98"/>
      <c r="U129" s="216"/>
      <c r="V129" s="324"/>
      <c r="W129" s="114"/>
      <c r="X129" s="375"/>
      <c r="Y129" s="376"/>
      <c r="Z129" s="349"/>
      <c r="AA129" s="185" t="s">
        <v>331</v>
      </c>
      <c r="AB129" s="148"/>
      <c r="AC129" s="216"/>
      <c r="AD129" s="454"/>
    </row>
    <row r="130" spans="1:30" ht="35.1" customHeight="1" x14ac:dyDescent="0.25">
      <c r="A130" s="170">
        <v>110</v>
      </c>
      <c r="B130" s="54" t="s">
        <v>332</v>
      </c>
      <c r="C130" s="54" t="s">
        <v>541</v>
      </c>
      <c r="D130" s="40" t="s">
        <v>246</v>
      </c>
      <c r="E130" s="50" t="s">
        <v>6</v>
      </c>
      <c r="F130" s="42" t="s">
        <v>7</v>
      </c>
      <c r="G130" s="41" t="s">
        <v>672</v>
      </c>
      <c r="H130" s="40" t="s">
        <v>109</v>
      </c>
      <c r="I130" s="41" t="s">
        <v>247</v>
      </c>
      <c r="J130" s="45">
        <v>2</v>
      </c>
      <c r="K130" s="58" t="s">
        <v>331</v>
      </c>
      <c r="L130" s="74"/>
      <c r="M130" s="76"/>
      <c r="N130" s="64"/>
      <c r="O130" s="141" t="s">
        <v>503</v>
      </c>
      <c r="P130" s="98"/>
      <c r="Q130" s="115" t="s">
        <v>622</v>
      </c>
      <c r="R130" s="113"/>
      <c r="S130" s="99"/>
      <c r="T130" s="98"/>
      <c r="U130" s="216" t="s">
        <v>726</v>
      </c>
      <c r="V130" s="322"/>
      <c r="W130" s="114"/>
      <c r="X130" s="375"/>
      <c r="Y130" s="376" t="s">
        <v>935</v>
      </c>
      <c r="Z130" s="349"/>
      <c r="AA130" s="185"/>
      <c r="AB130" s="148"/>
      <c r="AC130" s="216" t="s">
        <v>427</v>
      </c>
      <c r="AD130" s="454"/>
    </row>
    <row r="131" spans="1:30" ht="35.1" customHeight="1" x14ac:dyDescent="0.25">
      <c r="A131" s="170">
        <v>111</v>
      </c>
      <c r="B131" s="54" t="s">
        <v>332</v>
      </c>
      <c r="C131" s="54" t="s">
        <v>543</v>
      </c>
      <c r="D131" s="40" t="s">
        <v>248</v>
      </c>
      <c r="E131" s="50" t="s">
        <v>6</v>
      </c>
      <c r="F131" s="42" t="s">
        <v>7</v>
      </c>
      <c r="G131" s="41" t="s">
        <v>673</v>
      </c>
      <c r="H131" s="40" t="s">
        <v>249</v>
      </c>
      <c r="I131" s="41" t="s">
        <v>250</v>
      </c>
      <c r="J131" s="45">
        <v>2</v>
      </c>
      <c r="K131" s="58" t="s">
        <v>331</v>
      </c>
      <c r="L131" s="74"/>
      <c r="M131" s="76"/>
      <c r="N131" s="64"/>
      <c r="O131" s="140" t="s">
        <v>505</v>
      </c>
      <c r="P131" s="98"/>
      <c r="Q131" s="115"/>
      <c r="R131" s="113"/>
      <c r="S131" s="99" t="s">
        <v>665</v>
      </c>
      <c r="T131" s="98"/>
      <c r="U131" s="216"/>
      <c r="V131" s="322"/>
      <c r="W131" s="114" t="s">
        <v>800</v>
      </c>
      <c r="X131" s="375"/>
      <c r="Y131" s="376"/>
      <c r="Z131" s="349"/>
      <c r="AA131" s="184" t="s">
        <v>452</v>
      </c>
      <c r="AB131" s="148"/>
      <c r="AC131" s="216"/>
      <c r="AD131" s="454"/>
    </row>
    <row r="132" spans="1:30" ht="35.1" customHeight="1" x14ac:dyDescent="0.2">
      <c r="A132" s="170">
        <v>112</v>
      </c>
      <c r="B132" s="54" t="s">
        <v>332</v>
      </c>
      <c r="C132" s="54" t="s">
        <v>542</v>
      </c>
      <c r="D132" s="40" t="s">
        <v>251</v>
      </c>
      <c r="E132" s="50" t="s">
        <v>6</v>
      </c>
      <c r="F132" s="42" t="s">
        <v>7</v>
      </c>
      <c r="G132" s="41" t="s">
        <v>671</v>
      </c>
      <c r="H132" s="40" t="s">
        <v>56</v>
      </c>
      <c r="I132" s="41" t="s">
        <v>252</v>
      </c>
      <c r="J132" s="47">
        <v>2</v>
      </c>
      <c r="K132" s="58" t="s">
        <v>331</v>
      </c>
      <c r="L132" s="74"/>
      <c r="M132" s="76" t="s">
        <v>421</v>
      </c>
      <c r="N132" s="64"/>
      <c r="O132" s="99"/>
      <c r="P132" s="98"/>
      <c r="Q132" s="115" t="s">
        <v>643</v>
      </c>
      <c r="R132" s="113"/>
      <c r="S132" s="99"/>
      <c r="T132" s="98"/>
      <c r="U132" s="216" t="s">
        <v>725</v>
      </c>
      <c r="V132" s="322"/>
      <c r="W132" s="114"/>
      <c r="X132" s="375"/>
      <c r="Y132" s="376" t="s">
        <v>725</v>
      </c>
      <c r="Z132" s="349"/>
      <c r="AA132" s="185"/>
      <c r="AB132" s="148"/>
      <c r="AC132" s="216" t="s">
        <v>725</v>
      </c>
      <c r="AD132" s="456"/>
    </row>
    <row r="133" spans="1:30" ht="35.1" customHeight="1" x14ac:dyDescent="0.25">
      <c r="A133" s="170">
        <v>113</v>
      </c>
      <c r="B133" s="54" t="s">
        <v>332</v>
      </c>
      <c r="C133" s="54" t="s">
        <v>538</v>
      </c>
      <c r="D133" s="40" t="s">
        <v>253</v>
      </c>
      <c r="E133" s="50" t="s">
        <v>6</v>
      </c>
      <c r="F133" s="42" t="s">
        <v>7</v>
      </c>
      <c r="G133" s="41" t="s">
        <v>674</v>
      </c>
      <c r="H133" s="40" t="s">
        <v>15</v>
      </c>
      <c r="I133" s="41" t="s">
        <v>53</v>
      </c>
      <c r="J133" s="45">
        <v>2</v>
      </c>
      <c r="K133" s="58"/>
      <c r="L133" s="74"/>
      <c r="M133" s="76" t="s">
        <v>387</v>
      </c>
      <c r="N133" s="64"/>
      <c r="O133" s="99"/>
      <c r="P133" s="98"/>
      <c r="Q133" s="97" t="s">
        <v>594</v>
      </c>
      <c r="R133" s="113"/>
      <c r="S133" s="99" t="s">
        <v>666</v>
      </c>
      <c r="T133" s="119"/>
      <c r="U133" s="223"/>
      <c r="V133" s="322"/>
      <c r="W133" s="114" t="s">
        <v>387</v>
      </c>
      <c r="X133" s="375"/>
      <c r="Y133" s="376"/>
      <c r="Z133" s="349"/>
      <c r="AA133" s="99" t="s">
        <v>427</v>
      </c>
      <c r="AB133" s="148"/>
      <c r="AC133" s="216"/>
      <c r="AD133" s="454"/>
    </row>
    <row r="134" spans="1:30" ht="35.1" customHeight="1" x14ac:dyDescent="0.25">
      <c r="A134" s="170">
        <v>114</v>
      </c>
      <c r="B134" s="54" t="s">
        <v>332</v>
      </c>
      <c r="C134" s="54" t="s">
        <v>533</v>
      </c>
      <c r="D134" s="40" t="s">
        <v>254</v>
      </c>
      <c r="E134" s="50" t="s">
        <v>6</v>
      </c>
      <c r="F134" s="42" t="s">
        <v>7</v>
      </c>
      <c r="G134" s="41" t="s">
        <v>675</v>
      </c>
      <c r="H134" s="40" t="s">
        <v>86</v>
      </c>
      <c r="I134" s="41" t="s">
        <v>87</v>
      </c>
      <c r="J134" s="45">
        <v>2</v>
      </c>
      <c r="K134" s="58"/>
      <c r="L134" s="74"/>
      <c r="M134" s="76" t="s">
        <v>388</v>
      </c>
      <c r="N134" s="69"/>
      <c r="O134" s="99"/>
      <c r="P134" s="98"/>
      <c r="Q134" s="115"/>
      <c r="R134" s="113"/>
      <c r="S134" s="163" t="s">
        <v>417</v>
      </c>
      <c r="T134" s="98"/>
      <c r="U134" s="217"/>
      <c r="V134" s="332"/>
      <c r="W134" s="114"/>
      <c r="X134" s="375"/>
      <c r="Y134" s="376"/>
      <c r="Z134" s="349"/>
      <c r="AA134" s="185"/>
      <c r="AB134" s="148"/>
      <c r="AC134" s="216"/>
      <c r="AD134" s="454"/>
    </row>
    <row r="135" spans="1:30" ht="35.1" customHeight="1" x14ac:dyDescent="0.25">
      <c r="A135" s="170">
        <v>115</v>
      </c>
      <c r="B135" s="54" t="s">
        <v>332</v>
      </c>
      <c r="C135" s="54" t="s">
        <v>538</v>
      </c>
      <c r="D135" s="40" t="s">
        <v>255</v>
      </c>
      <c r="E135" s="50" t="s">
        <v>6</v>
      </c>
      <c r="F135" s="42" t="s">
        <v>7</v>
      </c>
      <c r="G135" s="41" t="s">
        <v>675</v>
      </c>
      <c r="H135" s="40" t="s">
        <v>15</v>
      </c>
      <c r="I135" s="41" t="s">
        <v>16</v>
      </c>
      <c r="J135" s="45">
        <v>2</v>
      </c>
      <c r="K135" s="58"/>
      <c r="L135" s="74"/>
      <c r="M135" s="76"/>
      <c r="N135" s="67" t="s">
        <v>431</v>
      </c>
      <c r="O135" s="99"/>
      <c r="P135" s="98"/>
      <c r="Q135" s="115"/>
      <c r="R135" s="113" t="s">
        <v>615</v>
      </c>
      <c r="S135" s="114"/>
      <c r="T135" s="98"/>
      <c r="U135" s="216"/>
      <c r="V135" s="322" t="s">
        <v>360</v>
      </c>
      <c r="W135" s="114"/>
      <c r="X135" s="375"/>
      <c r="Y135" s="376"/>
      <c r="Z135" s="113" t="s">
        <v>416</v>
      </c>
      <c r="AA135" s="185"/>
      <c r="AB135" s="148"/>
      <c r="AC135" s="216"/>
      <c r="AD135" s="454"/>
    </row>
    <row r="136" spans="1:30" ht="35.1" customHeight="1" x14ac:dyDescent="0.25">
      <c r="A136" s="170">
        <v>116</v>
      </c>
      <c r="B136" s="54" t="s">
        <v>332</v>
      </c>
      <c r="C136" s="54" t="s">
        <v>538</v>
      </c>
      <c r="D136" s="40" t="s">
        <v>676</v>
      </c>
      <c r="E136" s="50" t="s">
        <v>6</v>
      </c>
      <c r="F136" s="42" t="s">
        <v>7</v>
      </c>
      <c r="G136" s="41" t="s">
        <v>678</v>
      </c>
      <c r="H136" s="40" t="s">
        <v>15</v>
      </c>
      <c r="I136" s="41" t="s">
        <v>855</v>
      </c>
      <c r="J136" s="47">
        <v>2</v>
      </c>
      <c r="K136" s="58"/>
      <c r="L136" s="74"/>
      <c r="M136" s="76"/>
      <c r="N136" s="71"/>
      <c r="O136" s="99"/>
      <c r="P136" s="98"/>
      <c r="Q136" s="115"/>
      <c r="R136" s="113"/>
      <c r="S136" s="114" t="s">
        <v>677</v>
      </c>
      <c r="T136" s="98"/>
      <c r="U136" s="216" t="s">
        <v>733</v>
      </c>
      <c r="V136" s="324"/>
      <c r="W136" s="133"/>
      <c r="X136" s="375"/>
      <c r="Y136" s="376" t="s">
        <v>718</v>
      </c>
      <c r="Z136" s="349"/>
      <c r="AA136" s="185"/>
      <c r="AB136" s="148"/>
      <c r="AC136" s="216" t="s">
        <v>427</v>
      </c>
      <c r="AD136" s="454"/>
    </row>
    <row r="137" spans="1:30" ht="35.1" customHeight="1" x14ac:dyDescent="0.2">
      <c r="A137" s="170">
        <v>117</v>
      </c>
      <c r="B137" s="54" t="s">
        <v>332</v>
      </c>
      <c r="C137" s="54" t="s">
        <v>539</v>
      </c>
      <c r="D137" s="40" t="s">
        <v>256</v>
      </c>
      <c r="E137" s="49" t="s">
        <v>32</v>
      </c>
      <c r="F137" s="42" t="s">
        <v>24</v>
      </c>
      <c r="G137" s="41" t="s">
        <v>469</v>
      </c>
      <c r="H137" s="40" t="s">
        <v>257</v>
      </c>
      <c r="I137" s="41" t="s">
        <v>258</v>
      </c>
      <c r="J137" s="47">
        <v>3</v>
      </c>
      <c r="K137" s="58" t="s">
        <v>331</v>
      </c>
      <c r="L137" s="74"/>
      <c r="M137" s="76"/>
      <c r="N137" s="63"/>
      <c r="O137" s="99"/>
      <c r="P137" s="98"/>
      <c r="Q137" s="76" t="s">
        <v>606</v>
      </c>
      <c r="R137" s="113"/>
      <c r="S137" s="114"/>
      <c r="T137" s="98"/>
      <c r="U137" s="216"/>
      <c r="V137" s="324"/>
      <c r="W137" s="133" t="s">
        <v>821</v>
      </c>
      <c r="X137" s="375"/>
      <c r="Y137" s="376"/>
      <c r="Z137" s="349"/>
      <c r="AA137" s="185"/>
      <c r="AB137" s="148"/>
      <c r="AC137" s="216" t="s">
        <v>557</v>
      </c>
      <c r="AD137" s="456"/>
    </row>
    <row r="138" spans="1:30" ht="35.1" customHeight="1" x14ac:dyDescent="0.25">
      <c r="A138" s="170">
        <v>118</v>
      </c>
      <c r="B138" s="54" t="s">
        <v>332</v>
      </c>
      <c r="C138" s="54" t="s">
        <v>538</v>
      </c>
      <c r="D138" s="40" t="s">
        <v>259</v>
      </c>
      <c r="E138" s="50" t="s">
        <v>6</v>
      </c>
      <c r="F138" s="42" t="s">
        <v>24</v>
      </c>
      <c r="G138" s="41" t="s">
        <v>898</v>
      </c>
      <c r="H138" s="40" t="s">
        <v>15</v>
      </c>
      <c r="I138" s="41" t="s">
        <v>260</v>
      </c>
      <c r="J138" s="45">
        <v>2</v>
      </c>
      <c r="K138" s="58" t="s">
        <v>331</v>
      </c>
      <c r="L138" s="74"/>
      <c r="M138" s="76"/>
      <c r="N138" s="64"/>
      <c r="O138" s="99" t="s">
        <v>506</v>
      </c>
      <c r="P138" s="98"/>
      <c r="Q138" s="115"/>
      <c r="R138" s="113"/>
      <c r="S138" s="99" t="s">
        <v>652</v>
      </c>
      <c r="T138" s="98"/>
      <c r="U138" s="216"/>
      <c r="V138" s="322"/>
      <c r="W138" s="133" t="s">
        <v>861</v>
      </c>
      <c r="X138" s="375"/>
      <c r="Y138" s="376"/>
      <c r="Z138" s="349"/>
      <c r="AA138" s="185" t="s">
        <v>35</v>
      </c>
      <c r="AB138" s="148"/>
      <c r="AC138" s="216"/>
      <c r="AD138" s="454"/>
    </row>
    <row r="139" spans="1:30" ht="35.1" customHeight="1" x14ac:dyDescent="0.25">
      <c r="A139" s="170">
        <v>119</v>
      </c>
      <c r="B139" s="54" t="s">
        <v>332</v>
      </c>
      <c r="C139" s="54" t="s">
        <v>540</v>
      </c>
      <c r="D139" s="40" t="s">
        <v>261</v>
      </c>
      <c r="E139" s="49" t="s">
        <v>32</v>
      </c>
      <c r="F139" s="42" t="s">
        <v>35</v>
      </c>
      <c r="G139" s="41" t="s">
        <v>898</v>
      </c>
      <c r="H139" s="40" t="s">
        <v>262</v>
      </c>
      <c r="I139" s="40" t="s">
        <v>263</v>
      </c>
      <c r="J139" s="47">
        <v>3</v>
      </c>
      <c r="K139" s="58" t="s">
        <v>331</v>
      </c>
      <c r="L139" s="74"/>
      <c r="M139" s="76"/>
      <c r="N139" s="64"/>
      <c r="O139" s="99"/>
      <c r="P139" s="98"/>
      <c r="Q139" s="80" t="s">
        <v>417</v>
      </c>
      <c r="R139" s="113"/>
      <c r="S139" s="114"/>
      <c r="T139" s="98"/>
      <c r="U139" s="216"/>
      <c r="V139" s="322"/>
      <c r="W139" s="133"/>
      <c r="X139" s="375"/>
      <c r="Y139" s="376"/>
      <c r="Z139" s="349"/>
      <c r="AA139" s="185"/>
      <c r="AB139" s="148"/>
      <c r="AC139" s="216"/>
      <c r="AD139" s="464"/>
    </row>
    <row r="140" spans="1:30" ht="35.1" customHeight="1" x14ac:dyDescent="0.25">
      <c r="A140" s="170">
        <v>120</v>
      </c>
      <c r="B140" s="54" t="s">
        <v>332</v>
      </c>
      <c r="C140" s="54" t="s">
        <v>542</v>
      </c>
      <c r="D140" s="40" t="s">
        <v>264</v>
      </c>
      <c r="E140" s="50" t="s">
        <v>6</v>
      </c>
      <c r="F140" s="42" t="s">
        <v>24</v>
      </c>
      <c r="G140" s="41" t="s">
        <v>898</v>
      </c>
      <c r="H140" s="40" t="s">
        <v>45</v>
      </c>
      <c r="I140" s="41" t="s">
        <v>46</v>
      </c>
      <c r="J140" s="45">
        <v>2</v>
      </c>
      <c r="K140" s="58" t="s">
        <v>331</v>
      </c>
      <c r="L140" s="74"/>
      <c r="M140" s="76"/>
      <c r="N140" s="64"/>
      <c r="O140" s="140" t="s">
        <v>476</v>
      </c>
      <c r="P140" s="98"/>
      <c r="Q140" s="115"/>
      <c r="R140" s="113"/>
      <c r="S140" s="99" t="s">
        <v>667</v>
      </c>
      <c r="T140" s="98"/>
      <c r="U140" s="216"/>
      <c r="V140" s="322"/>
      <c r="W140" s="114" t="s">
        <v>587</v>
      </c>
      <c r="X140" s="375"/>
      <c r="Y140" s="376"/>
      <c r="Z140" s="349"/>
      <c r="AA140" s="114" t="s">
        <v>427</v>
      </c>
      <c r="AB140" s="148"/>
      <c r="AC140" s="216"/>
      <c r="AD140" s="454"/>
    </row>
    <row r="141" spans="1:30" ht="57.75" customHeight="1" x14ac:dyDescent="0.2">
      <c r="A141" s="170">
        <v>121</v>
      </c>
      <c r="B141" s="54" t="s">
        <v>332</v>
      </c>
      <c r="C141" s="54" t="s">
        <v>539</v>
      </c>
      <c r="D141" s="40" t="s">
        <v>341</v>
      </c>
      <c r="E141" s="50" t="s">
        <v>6</v>
      </c>
      <c r="F141" s="42" t="s">
        <v>7</v>
      </c>
      <c r="G141" s="41" t="s">
        <v>898</v>
      </c>
      <c r="H141" s="40" t="s">
        <v>257</v>
      </c>
      <c r="I141" s="41" t="s">
        <v>258</v>
      </c>
      <c r="J141" s="47">
        <v>2</v>
      </c>
      <c r="K141" s="58" t="s">
        <v>331</v>
      </c>
      <c r="L141" s="74"/>
      <c r="M141" s="79"/>
      <c r="N141" s="64"/>
      <c r="O141" s="140" t="s">
        <v>504</v>
      </c>
      <c r="P141" s="98"/>
      <c r="Q141" s="79"/>
      <c r="R141" s="113"/>
      <c r="S141" s="99" t="s">
        <v>668</v>
      </c>
      <c r="T141" s="98"/>
      <c r="U141" s="224"/>
      <c r="V141" s="322"/>
      <c r="W141" s="100" t="s">
        <v>824</v>
      </c>
      <c r="X141" s="381"/>
      <c r="Y141" s="378"/>
      <c r="Z141" s="348"/>
      <c r="AA141" s="184" t="s">
        <v>452</v>
      </c>
      <c r="AB141" s="145"/>
      <c r="AC141" s="217"/>
      <c r="AD141" s="456"/>
    </row>
    <row r="142" spans="1:30" ht="35.1" customHeight="1" x14ac:dyDescent="0.2">
      <c r="A142" s="170">
        <v>122</v>
      </c>
      <c r="B142" s="54" t="s">
        <v>332</v>
      </c>
      <c r="C142" s="54" t="s">
        <v>533</v>
      </c>
      <c r="D142" s="40" t="s">
        <v>266</v>
      </c>
      <c r="E142" s="50" t="s">
        <v>6</v>
      </c>
      <c r="F142" s="42" t="s">
        <v>24</v>
      </c>
      <c r="G142" s="41" t="s">
        <v>267</v>
      </c>
      <c r="H142" s="40" t="s">
        <v>105</v>
      </c>
      <c r="I142" s="41" t="s">
        <v>106</v>
      </c>
      <c r="J142" s="47">
        <v>2</v>
      </c>
      <c r="K142" s="58" t="s">
        <v>331</v>
      </c>
      <c r="L142" s="74"/>
      <c r="M142" s="76"/>
      <c r="N142" s="64"/>
      <c r="O142" s="141" t="s">
        <v>520</v>
      </c>
      <c r="P142" s="119" t="s">
        <v>473</v>
      </c>
      <c r="Q142" s="115"/>
      <c r="R142" s="113"/>
      <c r="S142" s="99" t="s">
        <v>669</v>
      </c>
      <c r="T142" s="98"/>
      <c r="U142" s="216"/>
      <c r="V142" s="322"/>
      <c r="W142" s="133" t="s">
        <v>810</v>
      </c>
      <c r="X142" s="375"/>
      <c r="Y142" s="376"/>
      <c r="Z142" s="349"/>
      <c r="AA142" s="185" t="s">
        <v>427</v>
      </c>
      <c r="AB142" s="148"/>
      <c r="AC142" s="216"/>
      <c r="AD142" s="456"/>
    </row>
    <row r="143" spans="1:30" ht="35.1" customHeight="1" x14ac:dyDescent="0.25">
      <c r="A143" s="170">
        <v>123</v>
      </c>
      <c r="B143" s="54" t="s">
        <v>332</v>
      </c>
      <c r="C143" s="54" t="s">
        <v>542</v>
      </c>
      <c r="D143" s="40" t="s">
        <v>268</v>
      </c>
      <c r="E143" s="50" t="s">
        <v>6</v>
      </c>
      <c r="F143" s="42" t="s">
        <v>7</v>
      </c>
      <c r="G143" s="41" t="s">
        <v>269</v>
      </c>
      <c r="H143" s="40" t="s">
        <v>270</v>
      </c>
      <c r="I143" s="41" t="s">
        <v>458</v>
      </c>
      <c r="J143" s="45">
        <v>2</v>
      </c>
      <c r="K143" s="58"/>
      <c r="L143" s="74"/>
      <c r="M143" s="76"/>
      <c r="N143" s="64"/>
      <c r="O143" s="141" t="s">
        <v>548</v>
      </c>
      <c r="P143" s="98"/>
      <c r="Q143" s="97" t="s">
        <v>633</v>
      </c>
      <c r="R143" s="113"/>
      <c r="S143" s="107"/>
      <c r="T143" s="98"/>
      <c r="U143" s="225" t="s">
        <v>764</v>
      </c>
      <c r="V143" s="322" t="s">
        <v>873</v>
      </c>
      <c r="W143" s="114"/>
      <c r="X143" s="375"/>
      <c r="Y143" s="376"/>
      <c r="Z143" s="349"/>
      <c r="AA143" s="185"/>
      <c r="AB143" s="148"/>
      <c r="AC143" s="216"/>
      <c r="AD143" s="454"/>
    </row>
    <row r="144" spans="1:30" ht="35.1" customHeight="1" x14ac:dyDescent="0.2">
      <c r="A144" s="170">
        <v>124</v>
      </c>
      <c r="B144" s="54" t="s">
        <v>332</v>
      </c>
      <c r="C144" s="54" t="s">
        <v>542</v>
      </c>
      <c r="D144" s="40" t="s">
        <v>271</v>
      </c>
      <c r="E144" s="50" t="s">
        <v>6</v>
      </c>
      <c r="F144" s="42" t="s">
        <v>7</v>
      </c>
      <c r="G144" s="41" t="s">
        <v>831</v>
      </c>
      <c r="H144" s="40" t="s">
        <v>56</v>
      </c>
      <c r="I144" s="41" t="s">
        <v>252</v>
      </c>
      <c r="J144" s="47">
        <v>2</v>
      </c>
      <c r="K144" s="58" t="s">
        <v>331</v>
      </c>
      <c r="L144" s="74"/>
      <c r="M144" s="76"/>
      <c r="N144" s="64"/>
      <c r="O144" s="140" t="s">
        <v>505</v>
      </c>
      <c r="P144" s="98"/>
      <c r="Q144" s="115"/>
      <c r="R144" s="113"/>
      <c r="S144" s="99" t="s">
        <v>665</v>
      </c>
      <c r="T144" s="98"/>
      <c r="U144" s="216"/>
      <c r="V144" s="337"/>
      <c r="W144" s="99" t="s">
        <v>894</v>
      </c>
      <c r="X144" s="375"/>
      <c r="Y144" s="376"/>
      <c r="Z144" s="349"/>
      <c r="AA144" s="184" t="s">
        <v>452</v>
      </c>
      <c r="AB144" s="148"/>
      <c r="AC144" s="216"/>
      <c r="AD144" s="456"/>
    </row>
    <row r="145" spans="1:31" ht="35.1" customHeight="1" x14ac:dyDescent="0.25">
      <c r="A145" s="170">
        <v>125</v>
      </c>
      <c r="B145" s="54" t="s">
        <v>332</v>
      </c>
      <c r="C145" s="54" t="s">
        <v>533</v>
      </c>
      <c r="D145" s="40" t="s">
        <v>272</v>
      </c>
      <c r="E145" s="50" t="s">
        <v>6</v>
      </c>
      <c r="F145" s="42" t="s">
        <v>24</v>
      </c>
      <c r="G145" s="41" t="s">
        <v>831</v>
      </c>
      <c r="H145" s="40" t="s">
        <v>273</v>
      </c>
      <c r="I145" s="31" t="s">
        <v>274</v>
      </c>
      <c r="J145" s="48">
        <v>2</v>
      </c>
      <c r="K145" s="58" t="s">
        <v>331</v>
      </c>
      <c r="L145" s="74"/>
      <c r="M145" s="76"/>
      <c r="N145" s="64"/>
      <c r="O145" s="140" t="s">
        <v>503</v>
      </c>
      <c r="P145" s="98"/>
      <c r="Q145" s="115"/>
      <c r="R145" s="113"/>
      <c r="S145" s="140" t="s">
        <v>670</v>
      </c>
      <c r="T145" s="98"/>
      <c r="U145" s="369" t="s">
        <v>727</v>
      </c>
      <c r="V145" s="337"/>
      <c r="W145" s="114"/>
      <c r="X145" s="375"/>
      <c r="Y145" s="376" t="s">
        <v>915</v>
      </c>
      <c r="Z145" s="349"/>
      <c r="AA145" s="185"/>
      <c r="AB145" s="148"/>
      <c r="AC145" s="216" t="s">
        <v>427</v>
      </c>
      <c r="AD145" s="454"/>
    </row>
    <row r="146" spans="1:31" ht="35.1" customHeight="1" x14ac:dyDescent="0.25">
      <c r="A146" s="170">
        <v>126</v>
      </c>
      <c r="B146" s="54" t="s">
        <v>332</v>
      </c>
      <c r="C146" s="54" t="s">
        <v>541</v>
      </c>
      <c r="D146" s="40" t="s">
        <v>860</v>
      </c>
      <c r="E146" s="50" t="s">
        <v>6</v>
      </c>
      <c r="F146" s="42" t="s">
        <v>24</v>
      </c>
      <c r="G146" s="41" t="s">
        <v>831</v>
      </c>
      <c r="H146" s="40" t="s">
        <v>109</v>
      </c>
      <c r="I146" s="31" t="s">
        <v>247</v>
      </c>
      <c r="J146" s="48">
        <v>2</v>
      </c>
      <c r="K146" s="58" t="s">
        <v>331</v>
      </c>
      <c r="L146" s="74"/>
      <c r="M146" s="76"/>
      <c r="N146" s="64"/>
      <c r="O146" s="141" t="s">
        <v>488</v>
      </c>
      <c r="P146" s="98"/>
      <c r="Q146" s="115"/>
      <c r="R146" s="113"/>
      <c r="S146" s="99" t="s">
        <v>481</v>
      </c>
      <c r="T146" s="98"/>
      <c r="U146" s="216"/>
      <c r="V146" s="337"/>
      <c r="W146" s="114" t="s">
        <v>806</v>
      </c>
      <c r="X146" s="375"/>
      <c r="Y146" s="376"/>
      <c r="Z146" s="349"/>
      <c r="AA146" s="184" t="s">
        <v>452</v>
      </c>
      <c r="AB146" s="148"/>
      <c r="AC146" s="216"/>
      <c r="AD146" s="454"/>
    </row>
    <row r="147" spans="1:31" ht="35.1" customHeight="1" x14ac:dyDescent="0.25">
      <c r="A147" s="170">
        <v>127</v>
      </c>
      <c r="B147" s="54" t="s">
        <v>332</v>
      </c>
      <c r="C147" s="53" t="s">
        <v>536</v>
      </c>
      <c r="D147" s="40" t="s">
        <v>569</v>
      </c>
      <c r="E147" s="50" t="s">
        <v>6</v>
      </c>
      <c r="F147" s="42" t="s">
        <v>7</v>
      </c>
      <c r="G147" s="41" t="s">
        <v>831</v>
      </c>
      <c r="H147" s="40" t="s">
        <v>9</v>
      </c>
      <c r="I147" s="40" t="s">
        <v>344</v>
      </c>
      <c r="J147" s="48">
        <v>2</v>
      </c>
      <c r="K147" s="58"/>
      <c r="L147" s="74"/>
      <c r="M147" s="76" t="s">
        <v>397</v>
      </c>
      <c r="N147" s="64"/>
      <c r="O147" s="99"/>
      <c r="P147" s="98"/>
      <c r="Q147" s="151" t="s">
        <v>584</v>
      </c>
      <c r="R147" s="113" t="s">
        <v>362</v>
      </c>
      <c r="S147" s="99"/>
      <c r="T147" s="98"/>
      <c r="U147" s="216" t="s">
        <v>755</v>
      </c>
      <c r="V147" s="337"/>
      <c r="W147" s="114"/>
      <c r="X147" s="375"/>
      <c r="Y147" s="376" t="s">
        <v>936</v>
      </c>
      <c r="Z147" s="349"/>
      <c r="AA147" s="185"/>
      <c r="AB147" s="148"/>
      <c r="AC147" s="216" t="s">
        <v>35</v>
      </c>
      <c r="AD147" s="454"/>
    </row>
    <row r="148" spans="1:31" ht="35.1" customHeight="1" x14ac:dyDescent="0.25">
      <c r="A148" s="170">
        <v>128</v>
      </c>
      <c r="B148" s="54" t="s">
        <v>332</v>
      </c>
      <c r="C148" s="54" t="s">
        <v>538</v>
      </c>
      <c r="D148" s="40" t="s">
        <v>275</v>
      </c>
      <c r="E148" s="50" t="s">
        <v>6</v>
      </c>
      <c r="F148" s="42" t="s">
        <v>24</v>
      </c>
      <c r="G148" s="41" t="s">
        <v>831</v>
      </c>
      <c r="H148" s="40" t="s">
        <v>15</v>
      </c>
      <c r="I148" s="41" t="s">
        <v>16</v>
      </c>
      <c r="J148" s="45">
        <v>2</v>
      </c>
      <c r="K148" s="58"/>
      <c r="L148" s="74" t="s">
        <v>371</v>
      </c>
      <c r="M148" s="76"/>
      <c r="N148" s="64"/>
      <c r="O148" s="99"/>
      <c r="P148" s="109" t="s">
        <v>472</v>
      </c>
      <c r="Q148" s="115"/>
      <c r="R148" s="113"/>
      <c r="S148" s="114"/>
      <c r="T148" s="98" t="s">
        <v>598</v>
      </c>
      <c r="U148" s="216"/>
      <c r="V148" s="322"/>
      <c r="W148" s="114"/>
      <c r="X148" s="375" t="s">
        <v>757</v>
      </c>
      <c r="Y148" s="376"/>
      <c r="Z148" s="349"/>
      <c r="AA148" s="185"/>
      <c r="AB148" s="98" t="s">
        <v>805</v>
      </c>
      <c r="AC148" s="216"/>
      <c r="AD148" s="454"/>
    </row>
    <row r="149" spans="1:31" ht="35.1" customHeight="1" x14ac:dyDescent="0.2">
      <c r="A149" s="170">
        <v>129</v>
      </c>
      <c r="B149" s="54" t="s">
        <v>332</v>
      </c>
      <c r="C149" s="54" t="s">
        <v>542</v>
      </c>
      <c r="D149" s="40" t="s">
        <v>345</v>
      </c>
      <c r="E149" s="50" t="s">
        <v>6</v>
      </c>
      <c r="F149" s="42" t="s">
        <v>35</v>
      </c>
      <c r="G149" s="41" t="s">
        <v>832</v>
      </c>
      <c r="H149" s="40" t="s">
        <v>56</v>
      </c>
      <c r="I149" s="41" t="s">
        <v>276</v>
      </c>
      <c r="J149" s="45">
        <v>2</v>
      </c>
      <c r="K149" s="58"/>
      <c r="L149" s="74" t="s">
        <v>368</v>
      </c>
      <c r="M149" s="76"/>
      <c r="N149" s="64"/>
      <c r="O149" s="99"/>
      <c r="P149" s="109" t="s">
        <v>550</v>
      </c>
      <c r="Q149" s="115"/>
      <c r="R149" s="129" t="s">
        <v>656</v>
      </c>
      <c r="S149" s="167" t="s">
        <v>683</v>
      </c>
      <c r="T149" s="98"/>
      <c r="U149" s="216"/>
      <c r="V149" s="322" t="s">
        <v>749</v>
      </c>
      <c r="W149" s="114"/>
      <c r="X149" s="375"/>
      <c r="Y149" s="376"/>
      <c r="Z149" s="349" t="s">
        <v>910</v>
      </c>
      <c r="AA149" s="185"/>
      <c r="AB149" s="148"/>
      <c r="AC149" s="216"/>
      <c r="AD149" s="456"/>
    </row>
    <row r="150" spans="1:31" ht="35.1" customHeight="1" x14ac:dyDescent="0.2">
      <c r="A150" s="170">
        <v>130</v>
      </c>
      <c r="B150" s="54" t="s">
        <v>332</v>
      </c>
      <c r="C150" s="54" t="s">
        <v>533</v>
      </c>
      <c r="D150" s="40" t="s">
        <v>577</v>
      </c>
      <c r="E150" s="49" t="s">
        <v>32</v>
      </c>
      <c r="F150" s="42" t="s">
        <v>24</v>
      </c>
      <c r="G150" s="41" t="s">
        <v>837</v>
      </c>
      <c r="H150" s="40" t="s">
        <v>578</v>
      </c>
      <c r="I150" s="41" t="s">
        <v>579</v>
      </c>
      <c r="J150" s="45">
        <v>2</v>
      </c>
      <c r="K150" s="58"/>
      <c r="L150" s="74"/>
      <c r="M150" s="76"/>
      <c r="N150" s="64"/>
      <c r="O150" s="99"/>
      <c r="P150" s="98"/>
      <c r="Q150" s="151" t="s">
        <v>614</v>
      </c>
      <c r="R150" s="113"/>
      <c r="S150" s="133" t="s">
        <v>720</v>
      </c>
      <c r="T150" s="98"/>
      <c r="U150" s="216"/>
      <c r="V150" s="322"/>
      <c r="W150" s="133" t="s">
        <v>817</v>
      </c>
      <c r="X150" s="375"/>
      <c r="Y150" s="376"/>
      <c r="Z150" s="349"/>
      <c r="AA150" s="185" t="s">
        <v>452</v>
      </c>
      <c r="AB150" s="148"/>
      <c r="AC150" s="216"/>
      <c r="AD150" s="456"/>
    </row>
    <row r="151" spans="1:31" ht="35.1" customHeight="1" x14ac:dyDescent="0.25">
      <c r="A151" s="170">
        <v>131</v>
      </c>
      <c r="B151" s="54" t="s">
        <v>332</v>
      </c>
      <c r="C151" s="54" t="s">
        <v>533</v>
      </c>
      <c r="D151" s="40" t="s">
        <v>277</v>
      </c>
      <c r="E151" s="50" t="s">
        <v>6</v>
      </c>
      <c r="F151" s="42" t="s">
        <v>35</v>
      </c>
      <c r="G151" s="41" t="s">
        <v>278</v>
      </c>
      <c r="H151" s="40" t="s">
        <v>279</v>
      </c>
      <c r="I151" s="41" t="s">
        <v>464</v>
      </c>
      <c r="J151" s="45">
        <v>2</v>
      </c>
      <c r="K151" s="58"/>
      <c r="L151" s="74"/>
      <c r="M151" s="76" t="s">
        <v>389</v>
      </c>
      <c r="N151" s="64"/>
      <c r="O151" s="99"/>
      <c r="P151" s="98"/>
      <c r="Q151" s="80" t="s">
        <v>417</v>
      </c>
      <c r="R151" s="113"/>
      <c r="S151" s="114"/>
      <c r="T151" s="98"/>
      <c r="U151" s="226" t="s">
        <v>417</v>
      </c>
      <c r="V151" s="322"/>
      <c r="W151" s="114"/>
      <c r="X151" s="375"/>
      <c r="Y151" s="376"/>
      <c r="Z151" s="349"/>
      <c r="AA151" s="185"/>
      <c r="AB151" s="148"/>
      <c r="AC151" s="216"/>
      <c r="AD151" s="454"/>
    </row>
    <row r="152" spans="1:31" ht="36" x14ac:dyDescent="0.25">
      <c r="A152" s="170">
        <v>132</v>
      </c>
      <c r="B152" s="54" t="s">
        <v>332</v>
      </c>
      <c r="C152" s="54" t="s">
        <v>539</v>
      </c>
      <c r="D152" s="40" t="s">
        <v>280</v>
      </c>
      <c r="E152" s="50" t="s">
        <v>6</v>
      </c>
      <c r="F152" s="42" t="s">
        <v>24</v>
      </c>
      <c r="G152" s="41" t="s">
        <v>447</v>
      </c>
      <c r="H152" s="40" t="s">
        <v>281</v>
      </c>
      <c r="I152" s="41" t="s">
        <v>282</v>
      </c>
      <c r="J152" s="45">
        <v>2</v>
      </c>
      <c r="K152" s="58" t="s">
        <v>331</v>
      </c>
      <c r="L152" s="74"/>
      <c r="M152" s="76" t="s">
        <v>390</v>
      </c>
      <c r="N152" s="64"/>
      <c r="O152" s="140" t="s">
        <v>496</v>
      </c>
      <c r="P152" s="98"/>
      <c r="Q152" s="97" t="s">
        <v>570</v>
      </c>
      <c r="R152" s="113"/>
      <c r="S152" s="99" t="s">
        <v>647</v>
      </c>
      <c r="T152" s="98"/>
      <c r="U152" s="217" t="s">
        <v>736</v>
      </c>
      <c r="V152" s="322"/>
      <c r="W152" s="133"/>
      <c r="X152" s="375"/>
      <c r="Y152" s="378" t="s">
        <v>993</v>
      </c>
      <c r="Z152" s="349"/>
      <c r="AA152" s="185"/>
      <c r="AB152" s="148"/>
      <c r="AC152" s="216" t="s">
        <v>452</v>
      </c>
      <c r="AD152" s="454"/>
    </row>
    <row r="153" spans="1:31" s="32" customFormat="1" ht="36" x14ac:dyDescent="0.25">
      <c r="A153" s="170">
        <v>133</v>
      </c>
      <c r="B153" s="54" t="s">
        <v>332</v>
      </c>
      <c r="C153" s="54" t="s">
        <v>534</v>
      </c>
      <c r="D153" s="40" t="s">
        <v>953</v>
      </c>
      <c r="E153" s="50" t="s">
        <v>6</v>
      </c>
      <c r="F153" s="42" t="s">
        <v>24</v>
      </c>
      <c r="G153" s="41" t="s">
        <v>678</v>
      </c>
      <c r="H153" s="40" t="s">
        <v>167</v>
      </c>
      <c r="I153" s="41" t="s">
        <v>123</v>
      </c>
      <c r="J153" s="45"/>
      <c r="K153" s="58"/>
      <c r="L153" s="74"/>
      <c r="M153" s="76"/>
      <c r="N153" s="64"/>
      <c r="O153" s="140"/>
      <c r="P153" s="98"/>
      <c r="Q153" s="97"/>
      <c r="R153" s="113"/>
      <c r="S153" s="99"/>
      <c r="T153" s="98"/>
      <c r="U153" s="217"/>
      <c r="V153" s="322"/>
      <c r="W153" s="133"/>
      <c r="X153" s="375"/>
      <c r="Y153" s="376" t="s">
        <v>952</v>
      </c>
      <c r="Z153" s="349"/>
      <c r="AA153" s="185"/>
      <c r="AB153" s="148"/>
      <c r="AC153" s="216"/>
      <c r="AD153" s="454"/>
    </row>
    <row r="154" spans="1:31" s="32" customFormat="1" ht="24" x14ac:dyDescent="0.25">
      <c r="A154" s="170">
        <v>134</v>
      </c>
      <c r="B154" s="54" t="s">
        <v>332</v>
      </c>
      <c r="C154" s="54" t="s">
        <v>534</v>
      </c>
      <c r="D154" s="40" t="s">
        <v>943</v>
      </c>
      <c r="E154" s="50" t="s">
        <v>6</v>
      </c>
      <c r="F154" s="42" t="s">
        <v>7</v>
      </c>
      <c r="G154" s="41" t="s">
        <v>946</v>
      </c>
      <c r="H154" s="40" t="s">
        <v>167</v>
      </c>
      <c r="I154" s="41" t="s">
        <v>123</v>
      </c>
      <c r="J154" s="45">
        <v>1</v>
      </c>
      <c r="K154" s="58"/>
      <c r="L154" s="74"/>
      <c r="M154" s="76"/>
      <c r="N154" s="64"/>
      <c r="O154" s="140"/>
      <c r="P154" s="98"/>
      <c r="Q154" s="97"/>
      <c r="R154" s="113"/>
      <c r="S154" s="99"/>
      <c r="T154" s="98"/>
      <c r="U154" s="217"/>
      <c r="V154" s="322"/>
      <c r="W154" s="133"/>
      <c r="X154" s="375"/>
      <c r="Y154" s="376" t="s">
        <v>947</v>
      </c>
      <c r="Z154" s="349"/>
      <c r="AA154" s="185" t="s">
        <v>331</v>
      </c>
      <c r="AB154" s="148"/>
      <c r="AC154" s="216" t="s">
        <v>331</v>
      </c>
      <c r="AD154" s="454"/>
    </row>
    <row r="155" spans="1:31" ht="36" x14ac:dyDescent="0.25">
      <c r="A155" s="170">
        <v>135</v>
      </c>
      <c r="B155" s="54" t="s">
        <v>332</v>
      </c>
      <c r="C155" s="54" t="s">
        <v>542</v>
      </c>
      <c r="D155" s="40" t="s">
        <v>826</v>
      </c>
      <c r="E155" s="50" t="s">
        <v>6</v>
      </c>
      <c r="F155" s="42" t="s">
        <v>7</v>
      </c>
      <c r="G155" s="41" t="s">
        <v>73</v>
      </c>
      <c r="H155" s="40" t="s">
        <v>56</v>
      </c>
      <c r="I155" s="41" t="s">
        <v>71</v>
      </c>
      <c r="J155" s="45">
        <v>3</v>
      </c>
      <c r="K155" s="58"/>
      <c r="L155" s="74"/>
      <c r="M155" s="76" t="s">
        <v>448</v>
      </c>
      <c r="N155" s="64"/>
      <c r="O155" s="99"/>
      <c r="P155" s="98"/>
      <c r="Q155" s="76"/>
      <c r="R155" s="113"/>
      <c r="S155" s="100" t="s">
        <v>719</v>
      </c>
      <c r="T155" s="98"/>
      <c r="U155" s="217"/>
      <c r="V155" s="322"/>
      <c r="W155" s="114"/>
      <c r="X155" s="364"/>
      <c r="Y155" s="376" t="s">
        <v>959</v>
      </c>
      <c r="Z155" s="349"/>
      <c r="AA155" s="185"/>
      <c r="AB155" s="148"/>
      <c r="AC155" s="216"/>
      <c r="AD155" s="454"/>
    </row>
    <row r="156" spans="1:31" ht="36" x14ac:dyDescent="0.25">
      <c r="A156" s="170">
        <v>136</v>
      </c>
      <c r="B156" s="54" t="s">
        <v>332</v>
      </c>
      <c r="C156" s="54" t="s">
        <v>542</v>
      </c>
      <c r="D156" s="40" t="s">
        <v>826</v>
      </c>
      <c r="E156" s="50" t="s">
        <v>6</v>
      </c>
      <c r="F156" s="42" t="s">
        <v>7</v>
      </c>
      <c r="G156" s="41" t="s">
        <v>85</v>
      </c>
      <c r="H156" s="40" t="s">
        <v>56</v>
      </c>
      <c r="I156" s="41" t="s">
        <v>71</v>
      </c>
      <c r="J156" s="45">
        <v>3</v>
      </c>
      <c r="K156" s="58"/>
      <c r="L156" s="74"/>
      <c r="M156" s="76" t="s">
        <v>384</v>
      </c>
      <c r="N156" s="64"/>
      <c r="O156" s="99"/>
      <c r="P156" s="98"/>
      <c r="Q156" s="76"/>
      <c r="R156" s="113"/>
      <c r="S156" s="100" t="s">
        <v>451</v>
      </c>
      <c r="T156" s="98"/>
      <c r="U156" s="217"/>
      <c r="V156" s="322"/>
      <c r="W156" s="114"/>
      <c r="X156" s="364"/>
      <c r="Y156" s="376" t="s">
        <v>958</v>
      </c>
      <c r="Z156" s="349"/>
      <c r="AA156" s="185"/>
      <c r="AB156" s="148"/>
      <c r="AC156" s="216"/>
      <c r="AD156" s="454"/>
      <c r="AE156" s="32"/>
    </row>
    <row r="157" spans="1:31" ht="36" x14ac:dyDescent="0.25">
      <c r="A157" s="170">
        <v>137</v>
      </c>
      <c r="B157" s="54" t="s">
        <v>332</v>
      </c>
      <c r="C157" s="54" t="s">
        <v>533</v>
      </c>
      <c r="D157" s="40" t="s">
        <v>826</v>
      </c>
      <c r="E157" s="50" t="s">
        <v>6</v>
      </c>
      <c r="F157" s="42" t="s">
        <v>7</v>
      </c>
      <c r="G157" s="41" t="s">
        <v>131</v>
      </c>
      <c r="H157" s="40" t="s">
        <v>454</v>
      </c>
      <c r="I157" s="41" t="s">
        <v>453</v>
      </c>
      <c r="J157" s="45">
        <v>3</v>
      </c>
      <c r="K157" s="58"/>
      <c r="L157" s="74"/>
      <c r="M157" s="76" t="s">
        <v>449</v>
      </c>
      <c r="N157" s="64"/>
      <c r="O157" s="99"/>
      <c r="P157" s="98"/>
      <c r="Q157" s="76"/>
      <c r="R157" s="113"/>
      <c r="S157" s="100" t="s">
        <v>378</v>
      </c>
      <c r="T157" s="98"/>
      <c r="U157" s="217"/>
      <c r="V157" s="322"/>
      <c r="W157" s="114"/>
      <c r="X157" s="364"/>
      <c r="Y157" s="376" t="s">
        <v>957</v>
      </c>
      <c r="Z157" s="349"/>
      <c r="AA157" s="185"/>
      <c r="AB157" s="148"/>
      <c r="AC157" s="216"/>
      <c r="AD157" s="454"/>
      <c r="AE157" s="32"/>
    </row>
    <row r="158" spans="1:31" ht="36" x14ac:dyDescent="0.25">
      <c r="A158" s="170">
        <v>138</v>
      </c>
      <c r="B158" s="54" t="s">
        <v>332</v>
      </c>
      <c r="C158" s="54" t="s">
        <v>533</v>
      </c>
      <c r="D158" s="40" t="s">
        <v>826</v>
      </c>
      <c r="E158" s="50" t="s">
        <v>6</v>
      </c>
      <c r="F158" s="42" t="s">
        <v>7</v>
      </c>
      <c r="G158" s="41" t="s">
        <v>120</v>
      </c>
      <c r="H158" s="40" t="s">
        <v>91</v>
      </c>
      <c r="I158" s="40" t="s">
        <v>92</v>
      </c>
      <c r="J158" s="45">
        <v>3</v>
      </c>
      <c r="K158" s="58"/>
      <c r="L158" s="74"/>
      <c r="M158" s="76" t="s">
        <v>384</v>
      </c>
      <c r="N158" s="64"/>
      <c r="O158" s="99"/>
      <c r="P158" s="98"/>
      <c r="Q158" s="76"/>
      <c r="R158" s="113"/>
      <c r="S158" s="100" t="s">
        <v>719</v>
      </c>
      <c r="T158" s="98"/>
      <c r="U158" s="217"/>
      <c r="V158" s="322"/>
      <c r="W158" s="114"/>
      <c r="X158" s="364"/>
      <c r="Y158" s="376" t="s">
        <v>988</v>
      </c>
      <c r="Z158" s="349"/>
      <c r="AA158" s="185"/>
      <c r="AB158" s="148"/>
      <c r="AC158" s="216"/>
      <c r="AD158" s="454"/>
    </row>
    <row r="159" spans="1:31" ht="36" x14ac:dyDescent="0.25">
      <c r="A159" s="170">
        <v>139</v>
      </c>
      <c r="B159" s="54" t="s">
        <v>332</v>
      </c>
      <c r="C159" s="54" t="s">
        <v>532</v>
      </c>
      <c r="D159" s="40" t="s">
        <v>826</v>
      </c>
      <c r="E159" s="50" t="s">
        <v>6</v>
      </c>
      <c r="F159" s="42" t="s">
        <v>7</v>
      </c>
      <c r="G159" s="41" t="s">
        <v>234</v>
      </c>
      <c r="H159" s="40" t="s">
        <v>174</v>
      </c>
      <c r="I159" s="40" t="s">
        <v>456</v>
      </c>
      <c r="J159" s="45">
        <v>3</v>
      </c>
      <c r="K159" s="58"/>
      <c r="L159" s="74"/>
      <c r="M159" s="76" t="s">
        <v>378</v>
      </c>
      <c r="N159" s="64"/>
      <c r="O159" s="99"/>
      <c r="P159" s="98"/>
      <c r="Q159" s="76"/>
      <c r="R159" s="113"/>
      <c r="S159" s="100" t="s">
        <v>496</v>
      </c>
      <c r="T159" s="98"/>
      <c r="U159" s="217"/>
      <c r="V159" s="322"/>
      <c r="W159" s="114"/>
      <c r="X159" s="364"/>
      <c r="Y159" s="376" t="s">
        <v>956</v>
      </c>
      <c r="Z159" s="349"/>
      <c r="AA159" s="185"/>
      <c r="AB159" s="148"/>
      <c r="AC159" s="216"/>
      <c r="AD159" s="454"/>
    </row>
    <row r="160" spans="1:31" ht="36" x14ac:dyDescent="0.25">
      <c r="A160" s="170">
        <v>140</v>
      </c>
      <c r="B160" s="54" t="s">
        <v>332</v>
      </c>
      <c r="C160" s="53" t="s">
        <v>536</v>
      </c>
      <c r="D160" s="40" t="s">
        <v>826</v>
      </c>
      <c r="E160" s="50" t="s">
        <v>6</v>
      </c>
      <c r="F160" s="42" t="s">
        <v>7</v>
      </c>
      <c r="G160" s="41" t="s">
        <v>212</v>
      </c>
      <c r="H160" s="40" t="s">
        <v>9</v>
      </c>
      <c r="I160" s="41" t="s">
        <v>455</v>
      </c>
      <c r="J160" s="45">
        <v>3</v>
      </c>
      <c r="K160" s="58"/>
      <c r="L160" s="74"/>
      <c r="M160" s="76" t="s">
        <v>450</v>
      </c>
      <c r="N160" s="64"/>
      <c r="O160" s="99"/>
      <c r="P160" s="98"/>
      <c r="Q160" s="76"/>
      <c r="R160" s="113"/>
      <c r="S160" s="100" t="s">
        <v>647</v>
      </c>
      <c r="T160" s="98"/>
      <c r="U160" s="217"/>
      <c r="V160" s="322"/>
      <c r="W160" s="114"/>
      <c r="X160" s="364"/>
      <c r="Y160" s="376" t="s">
        <v>955</v>
      </c>
      <c r="Z160" s="349"/>
      <c r="AA160" s="185"/>
      <c r="AB160" s="148"/>
      <c r="AC160" s="216"/>
      <c r="AD160" s="454"/>
    </row>
    <row r="161" spans="1:30" ht="36" x14ac:dyDescent="0.25">
      <c r="A161" s="170">
        <v>141</v>
      </c>
      <c r="B161" s="54" t="s">
        <v>332</v>
      </c>
      <c r="C161" s="54" t="s">
        <v>542</v>
      </c>
      <c r="D161" s="40" t="s">
        <v>826</v>
      </c>
      <c r="E161" s="50" t="s">
        <v>6</v>
      </c>
      <c r="F161" s="42" t="s">
        <v>7</v>
      </c>
      <c r="G161" s="41" t="s">
        <v>951</v>
      </c>
      <c r="H161" s="40" t="s">
        <v>56</v>
      </c>
      <c r="I161" s="41" t="s">
        <v>457</v>
      </c>
      <c r="J161" s="45">
        <v>3</v>
      </c>
      <c r="K161" s="58"/>
      <c r="L161" s="74"/>
      <c r="M161" s="76" t="s">
        <v>378</v>
      </c>
      <c r="N161" s="64"/>
      <c r="O161" s="99"/>
      <c r="P161" s="98"/>
      <c r="Q161" s="76"/>
      <c r="R161" s="113"/>
      <c r="S161" s="100" t="s">
        <v>714</v>
      </c>
      <c r="T161" s="98"/>
      <c r="U161" s="217"/>
      <c r="V161" s="322"/>
      <c r="W161" s="114"/>
      <c r="X161" s="364"/>
      <c r="Y161" s="376" t="s">
        <v>973</v>
      </c>
      <c r="Z161" s="349"/>
      <c r="AA161" s="185"/>
      <c r="AB161" s="148"/>
      <c r="AC161" s="216"/>
      <c r="AD161" s="454"/>
    </row>
    <row r="162" spans="1:30" ht="36" x14ac:dyDescent="0.25">
      <c r="A162" s="170">
        <v>142</v>
      </c>
      <c r="B162" s="54" t="s">
        <v>332</v>
      </c>
      <c r="C162" s="54" t="s">
        <v>538</v>
      </c>
      <c r="D162" s="40" t="s">
        <v>826</v>
      </c>
      <c r="E162" s="50" t="s">
        <v>6</v>
      </c>
      <c r="F162" s="42" t="s">
        <v>7</v>
      </c>
      <c r="G162" s="41" t="s">
        <v>626</v>
      </c>
      <c r="H162" s="40" t="s">
        <v>21</v>
      </c>
      <c r="I162" s="41" t="s">
        <v>22</v>
      </c>
      <c r="J162" s="45">
        <v>3</v>
      </c>
      <c r="K162" s="58"/>
      <c r="L162" s="74"/>
      <c r="M162" s="76" t="s">
        <v>451</v>
      </c>
      <c r="N162" s="64"/>
      <c r="O162" s="99"/>
      <c r="P162" s="98"/>
      <c r="Q162" s="76"/>
      <c r="R162" s="113"/>
      <c r="S162" s="100" t="s">
        <v>665</v>
      </c>
      <c r="T162" s="98"/>
      <c r="U162" s="217"/>
      <c r="V162" s="322"/>
      <c r="W162" s="114"/>
      <c r="X162" s="364"/>
      <c r="Y162" s="376" t="s">
        <v>486</v>
      </c>
      <c r="Z162" s="349"/>
      <c r="AA162" s="185"/>
      <c r="AB162" s="148"/>
      <c r="AC162" s="216"/>
      <c r="AD162" s="454"/>
    </row>
    <row r="163" spans="1:30" ht="36" x14ac:dyDescent="0.25">
      <c r="A163" s="170">
        <v>143</v>
      </c>
      <c r="B163" s="54" t="s">
        <v>332</v>
      </c>
      <c r="C163" s="54" t="s">
        <v>542</v>
      </c>
      <c r="D163" s="40" t="s">
        <v>826</v>
      </c>
      <c r="E163" s="50" t="s">
        <v>6</v>
      </c>
      <c r="F163" s="42" t="s">
        <v>7</v>
      </c>
      <c r="G163" s="41" t="s">
        <v>830</v>
      </c>
      <c r="H163" s="40" t="s">
        <v>270</v>
      </c>
      <c r="I163" s="41" t="s">
        <v>458</v>
      </c>
      <c r="J163" s="45">
        <v>3</v>
      </c>
      <c r="K163" s="58"/>
      <c r="L163" s="74"/>
      <c r="M163" s="76" t="s">
        <v>419</v>
      </c>
      <c r="N163" s="64"/>
      <c r="O163" s="99"/>
      <c r="P163" s="98"/>
      <c r="Q163" s="76"/>
      <c r="R163" s="113"/>
      <c r="S163" s="100" t="s">
        <v>450</v>
      </c>
      <c r="T163" s="98"/>
      <c r="U163" s="217"/>
      <c r="V163" s="322"/>
      <c r="W163" s="114"/>
      <c r="X163" s="364"/>
      <c r="Y163" s="376" t="s">
        <v>616</v>
      </c>
      <c r="Z163" s="349"/>
      <c r="AA163" s="185"/>
      <c r="AB163" s="148"/>
      <c r="AC163" s="216"/>
      <c r="AD163" s="454"/>
    </row>
    <row r="164" spans="1:30" ht="36" x14ac:dyDescent="0.25">
      <c r="A164" s="170">
        <v>144</v>
      </c>
      <c r="B164" s="54" t="s">
        <v>332</v>
      </c>
      <c r="C164" s="53" t="s">
        <v>536</v>
      </c>
      <c r="D164" s="40" t="s">
        <v>826</v>
      </c>
      <c r="E164" s="50" t="s">
        <v>6</v>
      </c>
      <c r="F164" s="42" t="s">
        <v>7</v>
      </c>
      <c r="G164" s="41" t="s">
        <v>207</v>
      </c>
      <c r="H164" s="40" t="s">
        <v>9</v>
      </c>
      <c r="I164" s="41" t="s">
        <v>480</v>
      </c>
      <c r="J164" s="45">
        <v>3</v>
      </c>
      <c r="K164" s="58"/>
      <c r="L164" s="74"/>
      <c r="M164" s="76"/>
      <c r="N164" s="64"/>
      <c r="O164" s="140" t="s">
        <v>481</v>
      </c>
      <c r="P164" s="98"/>
      <c r="Q164" s="76"/>
      <c r="R164" s="113"/>
      <c r="S164" s="99"/>
      <c r="T164" s="98"/>
      <c r="U164" s="217" t="s">
        <v>618</v>
      </c>
      <c r="V164" s="322"/>
      <c r="W164" s="114"/>
      <c r="X164" s="364"/>
      <c r="Y164" s="366"/>
      <c r="Z164" s="349"/>
      <c r="AA164" s="185" t="s">
        <v>452</v>
      </c>
      <c r="AB164" s="148"/>
      <c r="AC164" s="216"/>
      <c r="AD164" s="454"/>
    </row>
    <row r="165" spans="1:30" ht="36" x14ac:dyDescent="0.25">
      <c r="A165" s="170">
        <v>145</v>
      </c>
      <c r="B165" s="54" t="s">
        <v>332</v>
      </c>
      <c r="C165" s="54" t="s">
        <v>538</v>
      </c>
      <c r="D165" s="40" t="s">
        <v>826</v>
      </c>
      <c r="E165" s="50" t="s">
        <v>6</v>
      </c>
      <c r="F165" s="42" t="s">
        <v>7</v>
      </c>
      <c r="G165" s="41" t="s">
        <v>100</v>
      </c>
      <c r="H165" s="40" t="s">
        <v>15</v>
      </c>
      <c r="I165" s="41" t="s">
        <v>53</v>
      </c>
      <c r="J165" s="45">
        <v>3</v>
      </c>
      <c r="K165" s="58"/>
      <c r="L165" s="74"/>
      <c r="M165" s="76"/>
      <c r="N165" s="64"/>
      <c r="O165" s="141" t="s">
        <v>482</v>
      </c>
      <c r="P165" s="98"/>
      <c r="Q165" s="76"/>
      <c r="R165" s="113"/>
      <c r="S165" s="99"/>
      <c r="T165" s="98"/>
      <c r="U165" s="217" t="s">
        <v>602</v>
      </c>
      <c r="V165" s="322"/>
      <c r="W165" s="114"/>
      <c r="X165" s="364"/>
      <c r="Y165" s="366"/>
      <c r="Z165" s="349"/>
      <c r="AA165" s="185" t="s">
        <v>452</v>
      </c>
      <c r="AB165" s="148"/>
      <c r="AC165" s="216"/>
      <c r="AD165" s="454"/>
    </row>
    <row r="166" spans="1:30" ht="36" x14ac:dyDescent="0.25">
      <c r="A166" s="170">
        <v>146</v>
      </c>
      <c r="B166" s="54" t="s">
        <v>332</v>
      </c>
      <c r="C166" s="54" t="s">
        <v>533</v>
      </c>
      <c r="D166" s="40" t="s">
        <v>826</v>
      </c>
      <c r="E166" s="50" t="s">
        <v>6</v>
      </c>
      <c r="F166" s="42" t="s">
        <v>7</v>
      </c>
      <c r="G166" s="41" t="s">
        <v>114</v>
      </c>
      <c r="H166" s="40" t="s">
        <v>305</v>
      </c>
      <c r="I166" s="41" t="s">
        <v>459</v>
      </c>
      <c r="J166" s="45">
        <v>3</v>
      </c>
      <c r="K166" s="58"/>
      <c r="L166" s="74"/>
      <c r="M166" s="76"/>
      <c r="N166" s="64"/>
      <c r="O166" s="140" t="s">
        <v>483</v>
      </c>
      <c r="P166" s="98"/>
      <c r="Q166" s="76"/>
      <c r="R166" s="113"/>
      <c r="S166" s="99"/>
      <c r="T166" s="98"/>
      <c r="U166" s="217" t="s">
        <v>494</v>
      </c>
      <c r="V166" s="322"/>
      <c r="W166" s="114"/>
      <c r="X166" s="364"/>
      <c r="Y166" s="366"/>
      <c r="Z166" s="349"/>
      <c r="AA166" s="185" t="s">
        <v>452</v>
      </c>
      <c r="AB166" s="148"/>
      <c r="AC166" s="216"/>
      <c r="AD166" s="454"/>
    </row>
    <row r="167" spans="1:30" ht="36" x14ac:dyDescent="0.25">
      <c r="A167" s="170">
        <v>147</v>
      </c>
      <c r="B167" s="54" t="s">
        <v>332</v>
      </c>
      <c r="C167" s="54" t="s">
        <v>533</v>
      </c>
      <c r="D167" s="40" t="s">
        <v>826</v>
      </c>
      <c r="E167" s="50" t="s">
        <v>6</v>
      </c>
      <c r="F167" s="42" t="s">
        <v>7</v>
      </c>
      <c r="G167" s="41" t="s">
        <v>241</v>
      </c>
      <c r="H167" s="40" t="s">
        <v>86</v>
      </c>
      <c r="I167" s="41" t="s">
        <v>87</v>
      </c>
      <c r="J167" s="45">
        <v>3</v>
      </c>
      <c r="K167" s="58"/>
      <c r="L167" s="74"/>
      <c r="M167" s="76"/>
      <c r="N167" s="64"/>
      <c r="O167" s="140" t="s">
        <v>484</v>
      </c>
      <c r="P167" s="98"/>
      <c r="Q167" s="76"/>
      <c r="R167" s="113"/>
      <c r="S167" s="99"/>
      <c r="T167" s="98"/>
      <c r="U167" s="217" t="s">
        <v>765</v>
      </c>
      <c r="V167" s="322"/>
      <c r="W167" s="114"/>
      <c r="X167" s="364"/>
      <c r="Y167" s="366"/>
      <c r="Z167" s="349"/>
      <c r="AA167" s="185" t="s">
        <v>452</v>
      </c>
      <c r="AB167" s="148"/>
      <c r="AC167" s="216"/>
      <c r="AD167" s="454"/>
    </row>
    <row r="168" spans="1:30" ht="36" x14ac:dyDescent="0.25">
      <c r="A168" s="170">
        <v>148</v>
      </c>
      <c r="B168" s="54" t="s">
        <v>332</v>
      </c>
      <c r="C168" s="54" t="s">
        <v>538</v>
      </c>
      <c r="D168" s="40" t="s">
        <v>826</v>
      </c>
      <c r="E168" s="50" t="s">
        <v>6</v>
      </c>
      <c r="F168" s="42" t="s">
        <v>7</v>
      </c>
      <c r="G168" s="41" t="s">
        <v>243</v>
      </c>
      <c r="H168" s="40" t="s">
        <v>21</v>
      </c>
      <c r="I168" s="41" t="s">
        <v>22</v>
      </c>
      <c r="J168" s="45">
        <v>3</v>
      </c>
      <c r="K168" s="58"/>
      <c r="L168" s="74"/>
      <c r="M168" s="76"/>
      <c r="N168" s="64"/>
      <c r="O168" s="140" t="s">
        <v>487</v>
      </c>
      <c r="P168" s="98"/>
      <c r="Q168" s="76"/>
      <c r="R168" s="113"/>
      <c r="S168" s="99"/>
      <c r="T168" s="98"/>
      <c r="U168" s="217" t="s">
        <v>485</v>
      </c>
      <c r="V168" s="322"/>
      <c r="W168" s="114"/>
      <c r="X168" s="364"/>
      <c r="Y168" s="366"/>
      <c r="Z168" s="349"/>
      <c r="AA168" s="185" t="s">
        <v>452</v>
      </c>
      <c r="AB168" s="148"/>
      <c r="AC168" s="216"/>
      <c r="AD168" s="454"/>
    </row>
    <row r="169" spans="1:30" ht="36" x14ac:dyDescent="0.25">
      <c r="A169" s="170">
        <v>149</v>
      </c>
      <c r="B169" s="54" t="s">
        <v>332</v>
      </c>
      <c r="C169" s="54" t="s">
        <v>544</v>
      </c>
      <c r="D169" s="40" t="s">
        <v>826</v>
      </c>
      <c r="E169" s="50" t="s">
        <v>6</v>
      </c>
      <c r="F169" s="42" t="s">
        <v>7</v>
      </c>
      <c r="G169" s="41" t="s">
        <v>442</v>
      </c>
      <c r="H169" s="40" t="s">
        <v>18</v>
      </c>
      <c r="I169" s="41" t="s">
        <v>19</v>
      </c>
      <c r="J169" s="45">
        <v>3</v>
      </c>
      <c r="K169" s="58"/>
      <c r="L169" s="74"/>
      <c r="M169" s="76"/>
      <c r="N169" s="64"/>
      <c r="O169" s="140" t="s">
        <v>485</v>
      </c>
      <c r="P169" s="98"/>
      <c r="Q169" s="76"/>
      <c r="R169" s="113"/>
      <c r="S169" s="99"/>
      <c r="T169" s="98"/>
      <c r="U169" s="217" t="s">
        <v>736</v>
      </c>
      <c r="V169" s="322"/>
      <c r="W169" s="114"/>
      <c r="X169" s="364"/>
      <c r="Y169" s="366"/>
      <c r="Z169" s="349"/>
      <c r="AA169" s="185" t="s">
        <v>452</v>
      </c>
      <c r="AB169" s="148"/>
      <c r="AC169" s="216"/>
      <c r="AD169" s="454"/>
    </row>
    <row r="170" spans="1:30" ht="36" x14ac:dyDescent="0.25">
      <c r="A170" s="170">
        <v>150</v>
      </c>
      <c r="B170" s="54" t="s">
        <v>332</v>
      </c>
      <c r="C170" s="54" t="s">
        <v>542</v>
      </c>
      <c r="D170" s="40" t="s">
        <v>826</v>
      </c>
      <c r="E170" s="50" t="s">
        <v>6</v>
      </c>
      <c r="F170" s="42" t="s">
        <v>7</v>
      </c>
      <c r="G170" s="41" t="s">
        <v>834</v>
      </c>
      <c r="H170" s="40" t="s">
        <v>56</v>
      </c>
      <c r="I170" s="41" t="s">
        <v>462</v>
      </c>
      <c r="J170" s="45">
        <v>3</v>
      </c>
      <c r="K170" s="58"/>
      <c r="L170" s="74"/>
      <c r="M170" s="76"/>
      <c r="N170" s="64"/>
      <c r="O170" s="140" t="s">
        <v>488</v>
      </c>
      <c r="P170" s="98"/>
      <c r="Q170" s="76"/>
      <c r="R170" s="113"/>
      <c r="S170" s="99"/>
      <c r="T170" s="98"/>
      <c r="U170" s="217" t="s">
        <v>628</v>
      </c>
      <c r="V170" s="322"/>
      <c r="W170" s="114"/>
      <c r="X170" s="364"/>
      <c r="Y170" s="366"/>
      <c r="Z170" s="349"/>
      <c r="AA170" s="185" t="s">
        <v>452</v>
      </c>
      <c r="AB170" s="148"/>
      <c r="AC170" s="216"/>
      <c r="AD170" s="454"/>
    </row>
    <row r="171" spans="1:30" ht="36" x14ac:dyDescent="0.25">
      <c r="A171" s="170">
        <v>151</v>
      </c>
      <c r="B171" s="54" t="s">
        <v>332</v>
      </c>
      <c r="C171" s="54" t="s">
        <v>542</v>
      </c>
      <c r="D171" s="40" t="s">
        <v>826</v>
      </c>
      <c r="E171" s="50" t="s">
        <v>6</v>
      </c>
      <c r="F171" s="42" t="s">
        <v>7</v>
      </c>
      <c r="G171" s="41" t="s">
        <v>443</v>
      </c>
      <c r="H171" s="40" t="s">
        <v>56</v>
      </c>
      <c r="I171" s="41" t="s">
        <v>457</v>
      </c>
      <c r="J171" s="45">
        <v>3</v>
      </c>
      <c r="K171" s="58"/>
      <c r="L171" s="74"/>
      <c r="M171" s="76"/>
      <c r="N171" s="64"/>
      <c r="O171" s="140" t="s">
        <v>488</v>
      </c>
      <c r="P171" s="98"/>
      <c r="Q171" s="76"/>
      <c r="R171" s="113"/>
      <c r="S171" s="99"/>
      <c r="T171" s="98"/>
      <c r="U171" s="217" t="s">
        <v>766</v>
      </c>
      <c r="V171" s="322"/>
      <c r="W171" s="114"/>
      <c r="X171" s="364"/>
      <c r="Y171" s="366"/>
      <c r="Z171" s="349"/>
      <c r="AA171" s="185" t="s">
        <v>452</v>
      </c>
      <c r="AB171" s="148"/>
      <c r="AC171" s="216"/>
      <c r="AD171" s="454"/>
    </row>
    <row r="172" spans="1:30" ht="36" x14ac:dyDescent="0.25">
      <c r="A172" s="170">
        <v>152</v>
      </c>
      <c r="B172" s="54" t="s">
        <v>332</v>
      </c>
      <c r="C172" s="54" t="s">
        <v>532</v>
      </c>
      <c r="D172" s="40" t="s">
        <v>826</v>
      </c>
      <c r="E172" s="50" t="s">
        <v>6</v>
      </c>
      <c r="F172" s="42" t="s">
        <v>7</v>
      </c>
      <c r="G172" s="41" t="s">
        <v>444</v>
      </c>
      <c r="H172" s="40" t="s">
        <v>74</v>
      </c>
      <c r="I172" s="41" t="s">
        <v>75</v>
      </c>
      <c r="J172" s="45">
        <v>3</v>
      </c>
      <c r="K172" s="58"/>
      <c r="L172" s="74"/>
      <c r="M172" s="76"/>
      <c r="N172" s="64"/>
      <c r="O172" s="140" t="s">
        <v>489</v>
      </c>
      <c r="P172" s="98"/>
      <c r="Q172" s="76"/>
      <c r="R172" s="113"/>
      <c r="S172" s="99"/>
      <c r="T172" s="98"/>
      <c r="U172" s="217" t="s">
        <v>628</v>
      </c>
      <c r="V172" s="322"/>
      <c r="W172" s="114"/>
      <c r="X172" s="364"/>
      <c r="Y172" s="366"/>
      <c r="Z172" s="349"/>
      <c r="AA172" s="185" t="s">
        <v>452</v>
      </c>
      <c r="AB172" s="148"/>
      <c r="AC172" s="216"/>
      <c r="AD172" s="454"/>
    </row>
    <row r="173" spans="1:30" ht="36" x14ac:dyDescent="0.25">
      <c r="A173" s="170">
        <v>153</v>
      </c>
      <c r="B173" s="54" t="s">
        <v>332</v>
      </c>
      <c r="C173" s="54" t="s">
        <v>542</v>
      </c>
      <c r="D173" s="40" t="s">
        <v>826</v>
      </c>
      <c r="E173" s="50" t="s">
        <v>6</v>
      </c>
      <c r="F173" s="42" t="s">
        <v>7</v>
      </c>
      <c r="G173" s="41" t="s">
        <v>160</v>
      </c>
      <c r="H173" s="40" t="s">
        <v>56</v>
      </c>
      <c r="I173" s="41" t="s">
        <v>462</v>
      </c>
      <c r="J173" s="45">
        <v>3</v>
      </c>
      <c r="K173" s="58"/>
      <c r="L173" s="74"/>
      <c r="M173" s="76"/>
      <c r="N173" s="64"/>
      <c r="O173" s="140" t="s">
        <v>486</v>
      </c>
      <c r="P173" s="98"/>
      <c r="Q173" s="76"/>
      <c r="R173" s="113"/>
      <c r="S173" s="99"/>
      <c r="T173" s="98"/>
      <c r="U173" s="217" t="s">
        <v>765</v>
      </c>
      <c r="V173" s="322"/>
      <c r="W173" s="100"/>
      <c r="X173" s="364"/>
      <c r="Y173" s="366"/>
      <c r="Z173" s="349"/>
      <c r="AA173" s="185" t="s">
        <v>452</v>
      </c>
      <c r="AB173" s="148"/>
      <c r="AC173" s="216"/>
      <c r="AD173" s="454"/>
    </row>
    <row r="174" spans="1:30" ht="36" x14ac:dyDescent="0.25">
      <c r="A174" s="170">
        <v>154</v>
      </c>
      <c r="B174" s="54" t="s">
        <v>332</v>
      </c>
      <c r="C174" s="54" t="s">
        <v>538</v>
      </c>
      <c r="D174" s="40" t="s">
        <v>826</v>
      </c>
      <c r="E174" s="50" t="s">
        <v>6</v>
      </c>
      <c r="F174" s="42" t="s">
        <v>7</v>
      </c>
      <c r="G174" s="41" t="s">
        <v>445</v>
      </c>
      <c r="H174" s="40" t="s">
        <v>21</v>
      </c>
      <c r="I174" s="41" t="s">
        <v>22</v>
      </c>
      <c r="J174" s="45">
        <v>3</v>
      </c>
      <c r="K174" s="58"/>
      <c r="L174" s="74"/>
      <c r="M174" s="76"/>
      <c r="N174" s="64"/>
      <c r="O174" s="99"/>
      <c r="P174" s="98"/>
      <c r="Q174" s="76" t="s">
        <v>625</v>
      </c>
      <c r="R174" s="113"/>
      <c r="S174" s="99"/>
      <c r="T174" s="98"/>
      <c r="U174" s="217"/>
      <c r="V174" s="322"/>
      <c r="W174" s="100" t="s">
        <v>720</v>
      </c>
      <c r="X174" s="367"/>
      <c r="Y174" s="365"/>
      <c r="Z174" s="348"/>
      <c r="AA174" s="184"/>
      <c r="AB174" s="145"/>
      <c r="AC174" s="217" t="s">
        <v>452</v>
      </c>
      <c r="AD174" s="454"/>
    </row>
    <row r="175" spans="1:30" ht="36" x14ac:dyDescent="0.25">
      <c r="A175" s="170">
        <v>155</v>
      </c>
      <c r="B175" s="54" t="s">
        <v>332</v>
      </c>
      <c r="C175" s="54" t="s">
        <v>530</v>
      </c>
      <c r="D175" s="40" t="s">
        <v>826</v>
      </c>
      <c r="E175" s="50" t="s">
        <v>6</v>
      </c>
      <c r="F175" s="42" t="s">
        <v>7</v>
      </c>
      <c r="G175" s="41" t="s">
        <v>63</v>
      </c>
      <c r="H175" s="40" t="s">
        <v>310</v>
      </c>
      <c r="I175" s="41" t="s">
        <v>460</v>
      </c>
      <c r="J175" s="45">
        <v>3</v>
      </c>
      <c r="K175" s="58"/>
      <c r="L175" s="74"/>
      <c r="M175" s="76"/>
      <c r="N175" s="64"/>
      <c r="O175" s="99"/>
      <c r="P175" s="98"/>
      <c r="Q175" s="76" t="s">
        <v>486</v>
      </c>
      <c r="R175" s="113"/>
      <c r="S175" s="99"/>
      <c r="T175" s="98"/>
      <c r="U175" s="217"/>
      <c r="V175" s="322"/>
      <c r="W175" s="100" t="s">
        <v>868</v>
      </c>
      <c r="X175" s="367"/>
      <c r="Y175" s="365"/>
      <c r="Z175" s="348"/>
      <c r="AA175" s="184"/>
      <c r="AB175" s="145"/>
      <c r="AC175" s="217" t="s">
        <v>452</v>
      </c>
      <c r="AD175" s="454"/>
    </row>
    <row r="176" spans="1:30" ht="36" x14ac:dyDescent="0.25">
      <c r="A176" s="170">
        <v>156</v>
      </c>
      <c r="B176" s="54" t="s">
        <v>332</v>
      </c>
      <c r="C176" s="54" t="s">
        <v>540</v>
      </c>
      <c r="D176" s="40" t="s">
        <v>826</v>
      </c>
      <c r="E176" s="50" t="s">
        <v>6</v>
      </c>
      <c r="F176" s="42" t="s">
        <v>7</v>
      </c>
      <c r="G176" s="41" t="s">
        <v>221</v>
      </c>
      <c r="H176" s="40" t="s">
        <v>61</v>
      </c>
      <c r="I176" s="41" t="s">
        <v>461</v>
      </c>
      <c r="J176" s="45">
        <v>3</v>
      </c>
      <c r="K176" s="58"/>
      <c r="L176" s="74"/>
      <c r="M176" s="76"/>
      <c r="N176" s="64"/>
      <c r="O176" s="99"/>
      <c r="P176" s="98"/>
      <c r="Q176" s="76" t="s">
        <v>570</v>
      </c>
      <c r="R176" s="113"/>
      <c r="S176" s="99"/>
      <c r="T176" s="98"/>
      <c r="U176" s="217"/>
      <c r="V176" s="322"/>
      <c r="W176" s="100" t="s">
        <v>735</v>
      </c>
      <c r="X176" s="367"/>
      <c r="Y176" s="365"/>
      <c r="Z176" s="348"/>
      <c r="AA176" s="184"/>
      <c r="AB176" s="145"/>
      <c r="AC176" s="217" t="s">
        <v>452</v>
      </c>
      <c r="AD176" s="454"/>
    </row>
    <row r="177" spans="1:30" ht="36" x14ac:dyDescent="0.25">
      <c r="A177" s="170">
        <v>157</v>
      </c>
      <c r="B177" s="54" t="s">
        <v>332</v>
      </c>
      <c r="C177" s="54" t="s">
        <v>537</v>
      </c>
      <c r="D177" s="40" t="s">
        <v>826</v>
      </c>
      <c r="E177" s="50" t="s">
        <v>6</v>
      </c>
      <c r="F177" s="42" t="s">
        <v>7</v>
      </c>
      <c r="G177" s="41" t="s">
        <v>128</v>
      </c>
      <c r="H177" s="40" t="s">
        <v>178</v>
      </c>
      <c r="I177" s="41" t="s">
        <v>19</v>
      </c>
      <c r="J177" s="45">
        <v>3</v>
      </c>
      <c r="K177" s="58"/>
      <c r="L177" s="74"/>
      <c r="M177" s="76"/>
      <c r="N177" s="64"/>
      <c r="O177" s="99"/>
      <c r="P177" s="98"/>
      <c r="Q177" s="76" t="s">
        <v>616</v>
      </c>
      <c r="R177" s="113"/>
      <c r="S177" s="99"/>
      <c r="T177" s="98"/>
      <c r="U177" s="217"/>
      <c r="V177" s="322"/>
      <c r="W177" s="100" t="s">
        <v>868</v>
      </c>
      <c r="X177" s="367"/>
      <c r="Y177" s="365"/>
      <c r="Z177" s="348"/>
      <c r="AA177" s="184"/>
      <c r="AB177" s="145"/>
      <c r="AC177" s="217" t="s">
        <v>452</v>
      </c>
      <c r="AD177" s="454"/>
    </row>
    <row r="178" spans="1:30" ht="36" x14ac:dyDescent="0.25">
      <c r="A178" s="170">
        <v>158</v>
      </c>
      <c r="B178" s="54" t="s">
        <v>332</v>
      </c>
      <c r="C178" s="54" t="s">
        <v>537</v>
      </c>
      <c r="D178" s="40" t="s">
        <v>826</v>
      </c>
      <c r="E178" s="50" t="s">
        <v>6</v>
      </c>
      <c r="F178" s="42" t="s">
        <v>7</v>
      </c>
      <c r="G178" s="41" t="s">
        <v>125</v>
      </c>
      <c r="H178" s="40" t="s">
        <v>178</v>
      </c>
      <c r="I178" s="41" t="s">
        <v>19</v>
      </c>
      <c r="J178" s="45">
        <v>3</v>
      </c>
      <c r="K178" s="58"/>
      <c r="L178" s="74"/>
      <c r="M178" s="76"/>
      <c r="N178" s="64"/>
      <c r="O178" s="99"/>
      <c r="P178" s="98"/>
      <c r="Q178" s="76" t="s">
        <v>617</v>
      </c>
      <c r="R178" s="113"/>
      <c r="S178" s="99"/>
      <c r="T178" s="98"/>
      <c r="U178" s="217"/>
      <c r="V178" s="322"/>
      <c r="W178" s="100" t="s">
        <v>869</v>
      </c>
      <c r="X178" s="367"/>
      <c r="Y178" s="365"/>
      <c r="Z178" s="348"/>
      <c r="AA178" s="184"/>
      <c r="AB178" s="145"/>
      <c r="AC178" s="217" t="s">
        <v>452</v>
      </c>
      <c r="AD178" s="454"/>
    </row>
    <row r="179" spans="1:30" ht="36" x14ac:dyDescent="0.25">
      <c r="A179" s="170">
        <v>159</v>
      </c>
      <c r="B179" s="54" t="s">
        <v>332</v>
      </c>
      <c r="C179" s="54" t="s">
        <v>541</v>
      </c>
      <c r="D179" s="40" t="s">
        <v>826</v>
      </c>
      <c r="E179" s="50" t="s">
        <v>6</v>
      </c>
      <c r="F179" s="42" t="s">
        <v>7</v>
      </c>
      <c r="G179" s="41" t="s">
        <v>828</v>
      </c>
      <c r="H179" s="40" t="s">
        <v>109</v>
      </c>
      <c r="I179" s="41" t="s">
        <v>110</v>
      </c>
      <c r="J179" s="45">
        <v>3</v>
      </c>
      <c r="K179" s="58"/>
      <c r="L179" s="74"/>
      <c r="M179" s="76"/>
      <c r="N179" s="64"/>
      <c r="O179" s="99"/>
      <c r="P179" s="98"/>
      <c r="Q179" s="76" t="s">
        <v>618</v>
      </c>
      <c r="R179" s="113"/>
      <c r="S179" s="99"/>
      <c r="T179" s="98"/>
      <c r="U179" s="217"/>
      <c r="V179" s="322"/>
      <c r="W179" s="100" t="s">
        <v>868</v>
      </c>
      <c r="X179" s="367"/>
      <c r="Y179" s="365"/>
      <c r="Z179" s="348"/>
      <c r="AA179" s="184"/>
      <c r="AB179" s="145"/>
      <c r="AC179" s="217" t="s">
        <v>452</v>
      </c>
      <c r="AD179" s="454"/>
    </row>
    <row r="180" spans="1:30" ht="36" x14ac:dyDescent="0.25">
      <c r="A180" s="170">
        <v>160</v>
      </c>
      <c r="B180" s="54" t="s">
        <v>332</v>
      </c>
      <c r="C180" s="54" t="s">
        <v>542</v>
      </c>
      <c r="D180" s="40" t="s">
        <v>826</v>
      </c>
      <c r="E180" s="50" t="s">
        <v>6</v>
      </c>
      <c r="F180" s="42" t="s">
        <v>7</v>
      </c>
      <c r="G180" s="41" t="s">
        <v>446</v>
      </c>
      <c r="H180" s="40" t="s">
        <v>270</v>
      </c>
      <c r="I180" s="41" t="s">
        <v>458</v>
      </c>
      <c r="J180" s="45">
        <v>3</v>
      </c>
      <c r="K180" s="58"/>
      <c r="L180" s="74"/>
      <c r="M180" s="76"/>
      <c r="N180" s="64"/>
      <c r="O180" s="99"/>
      <c r="P180" s="98"/>
      <c r="Q180" s="76" t="s">
        <v>628</v>
      </c>
      <c r="R180" s="113"/>
      <c r="S180" s="99"/>
      <c r="T180" s="98"/>
      <c r="U180" s="217"/>
      <c r="V180" s="322"/>
      <c r="W180" s="100" t="s">
        <v>887</v>
      </c>
      <c r="X180" s="367"/>
      <c r="Y180" s="365"/>
      <c r="Z180" s="348"/>
      <c r="AA180" s="184"/>
      <c r="AB180" s="145"/>
      <c r="AC180" s="217" t="s">
        <v>452</v>
      </c>
      <c r="AD180" s="454"/>
    </row>
    <row r="181" spans="1:30" ht="36" x14ac:dyDescent="0.25">
      <c r="A181" s="170">
        <v>161</v>
      </c>
      <c r="B181" s="54" t="s">
        <v>332</v>
      </c>
      <c r="C181" s="54" t="s">
        <v>542</v>
      </c>
      <c r="D181" s="40" t="s">
        <v>826</v>
      </c>
      <c r="E181" s="50" t="s">
        <v>6</v>
      </c>
      <c r="F181" s="42" t="s">
        <v>7</v>
      </c>
      <c r="G181" s="41" t="s">
        <v>833</v>
      </c>
      <c r="H181" s="40" t="s">
        <v>270</v>
      </c>
      <c r="I181" s="41" t="s">
        <v>458</v>
      </c>
      <c r="J181" s="45">
        <v>3</v>
      </c>
      <c r="K181" s="58"/>
      <c r="L181" s="74"/>
      <c r="M181" s="76"/>
      <c r="N181" s="64"/>
      <c r="O181" s="99"/>
      <c r="P181" s="98"/>
      <c r="Q181" s="76" t="s">
        <v>629</v>
      </c>
      <c r="R181" s="113"/>
      <c r="S181" s="99"/>
      <c r="T181" s="98"/>
      <c r="U181" s="217"/>
      <c r="V181" s="322"/>
      <c r="W181" s="100" t="s">
        <v>824</v>
      </c>
      <c r="X181" s="367"/>
      <c r="Y181" s="365"/>
      <c r="Z181" s="348"/>
      <c r="AA181" s="184"/>
      <c r="AB181" s="145"/>
      <c r="AC181" s="217" t="s">
        <v>452</v>
      </c>
      <c r="AD181" s="454"/>
    </row>
    <row r="182" spans="1:30" ht="36" x14ac:dyDescent="0.25">
      <c r="A182" s="170">
        <v>162</v>
      </c>
      <c r="B182" s="54" t="s">
        <v>332</v>
      </c>
      <c r="C182" s="53" t="s">
        <v>536</v>
      </c>
      <c r="D182" s="40" t="s">
        <v>826</v>
      </c>
      <c r="E182" s="50" t="s">
        <v>6</v>
      </c>
      <c r="F182" s="42" t="s">
        <v>7</v>
      </c>
      <c r="G182" s="41" t="s">
        <v>948</v>
      </c>
      <c r="H182" s="40" t="s">
        <v>9</v>
      </c>
      <c r="I182" s="41" t="s">
        <v>455</v>
      </c>
      <c r="J182" s="45">
        <v>3</v>
      </c>
      <c r="K182" s="58"/>
      <c r="L182" s="74"/>
      <c r="M182" s="76"/>
      <c r="N182" s="64"/>
      <c r="O182" s="99"/>
      <c r="P182" s="98"/>
      <c r="Q182" s="76" t="s">
        <v>570</v>
      </c>
      <c r="R182" s="113"/>
      <c r="S182" s="99"/>
      <c r="T182" s="98"/>
      <c r="U182" s="217"/>
      <c r="V182" s="322"/>
      <c r="W182" s="100" t="s">
        <v>735</v>
      </c>
      <c r="X182" s="367"/>
      <c r="Y182" s="365"/>
      <c r="Z182" s="348"/>
      <c r="AA182" s="184"/>
      <c r="AB182" s="145"/>
      <c r="AC182" s="217" t="s">
        <v>452</v>
      </c>
      <c r="AD182" s="454"/>
    </row>
    <row r="183" spans="1:30" ht="36" x14ac:dyDescent="0.25">
      <c r="A183" s="170">
        <v>163</v>
      </c>
      <c r="B183" s="54" t="s">
        <v>332</v>
      </c>
      <c r="C183" s="54" t="s">
        <v>532</v>
      </c>
      <c r="D183" s="40" t="s">
        <v>826</v>
      </c>
      <c r="E183" s="50" t="s">
        <v>6</v>
      </c>
      <c r="F183" s="42" t="s">
        <v>7</v>
      </c>
      <c r="G183" s="41" t="s">
        <v>831</v>
      </c>
      <c r="H183" s="40" t="s">
        <v>201</v>
      </c>
      <c r="I183" s="41" t="s">
        <v>202</v>
      </c>
      <c r="J183" s="45">
        <v>3</v>
      </c>
      <c r="K183" s="58"/>
      <c r="L183" s="74"/>
      <c r="M183" s="76"/>
      <c r="N183" s="64"/>
      <c r="O183" s="99"/>
      <c r="P183" s="98"/>
      <c r="Q183" s="76" t="s">
        <v>381</v>
      </c>
      <c r="R183" s="113"/>
      <c r="S183" s="99"/>
      <c r="T183" s="98"/>
      <c r="U183" s="217"/>
      <c r="V183" s="322"/>
      <c r="W183" s="100" t="s">
        <v>378</v>
      </c>
      <c r="X183" s="381"/>
      <c r="Y183" s="378"/>
      <c r="Z183" s="348"/>
      <c r="AA183" s="184"/>
      <c r="AB183" s="145"/>
      <c r="AC183" s="217" t="s">
        <v>452</v>
      </c>
      <c r="AD183" s="454"/>
    </row>
    <row r="184" spans="1:30" ht="36" x14ac:dyDescent="0.25">
      <c r="A184" s="170">
        <v>164</v>
      </c>
      <c r="B184" s="54" t="s">
        <v>332</v>
      </c>
      <c r="C184" s="54" t="s">
        <v>541</v>
      </c>
      <c r="D184" s="40" t="s">
        <v>827</v>
      </c>
      <c r="E184" s="50" t="s">
        <v>6</v>
      </c>
      <c r="F184" s="42" t="s">
        <v>35</v>
      </c>
      <c r="G184" s="41" t="s">
        <v>445</v>
      </c>
      <c r="H184" s="41" t="s">
        <v>109</v>
      </c>
      <c r="I184" s="41" t="s">
        <v>110</v>
      </c>
      <c r="J184" s="45">
        <v>2</v>
      </c>
      <c r="K184" s="58"/>
      <c r="L184" s="74"/>
      <c r="M184" s="76"/>
      <c r="N184" s="64"/>
      <c r="O184" s="99"/>
      <c r="P184" s="98"/>
      <c r="Q184" s="76"/>
      <c r="R184" s="113"/>
      <c r="S184" s="99"/>
      <c r="T184" s="98"/>
      <c r="U184" s="217"/>
      <c r="V184" s="322"/>
      <c r="W184" s="100"/>
      <c r="X184" s="381" t="s">
        <v>989</v>
      </c>
      <c r="Y184" s="378"/>
      <c r="Z184" s="348"/>
      <c r="AA184" s="184"/>
      <c r="AB184" s="145" t="s">
        <v>556</v>
      </c>
      <c r="AC184" s="217"/>
      <c r="AD184" s="454"/>
    </row>
    <row r="185" spans="1:30" ht="36" x14ac:dyDescent="0.25">
      <c r="A185" s="170">
        <v>165</v>
      </c>
      <c r="B185" s="54" t="s">
        <v>332</v>
      </c>
      <c r="C185" s="54" t="s">
        <v>534</v>
      </c>
      <c r="D185" s="40" t="s">
        <v>827</v>
      </c>
      <c r="E185" s="50" t="s">
        <v>6</v>
      </c>
      <c r="F185" s="42" t="s">
        <v>35</v>
      </c>
      <c r="G185" s="41" t="s">
        <v>63</v>
      </c>
      <c r="H185" s="40" t="s">
        <v>167</v>
      </c>
      <c r="I185" s="41" t="s">
        <v>123</v>
      </c>
      <c r="J185" s="45">
        <v>2</v>
      </c>
      <c r="K185" s="58"/>
      <c r="L185" s="74"/>
      <c r="M185" s="76"/>
      <c r="N185" s="64"/>
      <c r="O185" s="99"/>
      <c r="P185" s="98"/>
      <c r="Q185" s="76"/>
      <c r="R185" s="113"/>
      <c r="S185" s="99"/>
      <c r="T185" s="98"/>
      <c r="U185" s="217"/>
      <c r="V185" s="322" t="s">
        <v>845</v>
      </c>
      <c r="W185" s="100"/>
      <c r="X185" s="381"/>
      <c r="Y185" s="378"/>
      <c r="Z185" s="348" t="s">
        <v>960</v>
      </c>
      <c r="AA185" s="184"/>
      <c r="AB185" s="145"/>
      <c r="AC185" s="217"/>
      <c r="AD185" s="454"/>
    </row>
    <row r="186" spans="1:30" ht="36" x14ac:dyDescent="0.25">
      <c r="A186" s="170">
        <v>166</v>
      </c>
      <c r="B186" s="54" t="s">
        <v>332</v>
      </c>
      <c r="C186" s="54" t="s">
        <v>531</v>
      </c>
      <c r="D186" s="40" t="s">
        <v>827</v>
      </c>
      <c r="E186" s="50" t="s">
        <v>6</v>
      </c>
      <c r="F186" s="42" t="s">
        <v>35</v>
      </c>
      <c r="G186" s="41" t="s">
        <v>73</v>
      </c>
      <c r="H186" s="40" t="s">
        <v>50</v>
      </c>
      <c r="I186" s="41" t="s">
        <v>51</v>
      </c>
      <c r="J186" s="45">
        <v>2</v>
      </c>
      <c r="K186" s="58"/>
      <c r="L186" s="74"/>
      <c r="M186" s="76"/>
      <c r="N186" s="64"/>
      <c r="O186" s="99"/>
      <c r="P186" s="98"/>
      <c r="Q186" s="76"/>
      <c r="R186" s="113"/>
      <c r="S186" s="99"/>
      <c r="T186" s="98"/>
      <c r="U186" s="217"/>
      <c r="V186" s="322"/>
      <c r="W186" s="100"/>
      <c r="X186" s="381" t="s">
        <v>913</v>
      </c>
      <c r="Y186" s="378"/>
      <c r="Z186" s="348"/>
      <c r="AA186" s="184"/>
      <c r="AB186" s="145" t="s">
        <v>556</v>
      </c>
      <c r="AC186" s="217"/>
      <c r="AD186" s="454"/>
    </row>
    <row r="187" spans="1:30" ht="36" x14ac:dyDescent="0.25">
      <c r="A187" s="170">
        <v>167</v>
      </c>
      <c r="B187" s="54" t="s">
        <v>332</v>
      </c>
      <c r="C187" s="54" t="s">
        <v>534</v>
      </c>
      <c r="D187" s="40" t="s">
        <v>827</v>
      </c>
      <c r="E187" s="50" t="s">
        <v>6</v>
      </c>
      <c r="F187" s="42" t="s">
        <v>35</v>
      </c>
      <c r="G187" s="41" t="s">
        <v>85</v>
      </c>
      <c r="H187" s="40" t="s">
        <v>167</v>
      </c>
      <c r="I187" s="41" t="s">
        <v>123</v>
      </c>
      <c r="J187" s="45">
        <v>2</v>
      </c>
      <c r="K187" s="58"/>
      <c r="L187" s="74"/>
      <c r="M187" s="76"/>
      <c r="N187" s="64"/>
      <c r="O187" s="99"/>
      <c r="P187" s="98"/>
      <c r="Q187" s="76"/>
      <c r="R187" s="113"/>
      <c r="S187" s="99"/>
      <c r="T187" s="98"/>
      <c r="U187" s="217"/>
      <c r="V187" s="322" t="s">
        <v>846</v>
      </c>
      <c r="W187" s="100"/>
      <c r="X187" s="381"/>
      <c r="Y187" s="378"/>
      <c r="Z187" s="348" t="s">
        <v>961</v>
      </c>
      <c r="AA187" s="184"/>
      <c r="AB187" s="145"/>
      <c r="AC187" s="217"/>
      <c r="AD187" s="454"/>
    </row>
    <row r="188" spans="1:30" ht="36" x14ac:dyDescent="0.25">
      <c r="A188" s="170">
        <v>168</v>
      </c>
      <c r="B188" s="54" t="s">
        <v>332</v>
      </c>
      <c r="C188" s="54" t="s">
        <v>543</v>
      </c>
      <c r="D188" s="40" t="s">
        <v>827</v>
      </c>
      <c r="E188" s="50" t="s">
        <v>6</v>
      </c>
      <c r="F188" s="42" t="s">
        <v>35</v>
      </c>
      <c r="G188" s="41" t="s">
        <v>100</v>
      </c>
      <c r="H188" s="40" t="s">
        <v>215</v>
      </c>
      <c r="I188" s="41" t="s">
        <v>856</v>
      </c>
      <c r="J188" s="45">
        <v>2</v>
      </c>
      <c r="K188" s="58"/>
      <c r="L188" s="74"/>
      <c r="M188" s="76"/>
      <c r="N188" s="64"/>
      <c r="O188" s="99"/>
      <c r="P188" s="98"/>
      <c r="Q188" s="76"/>
      <c r="R188" s="113"/>
      <c r="S188" s="99"/>
      <c r="T188" s="98"/>
      <c r="U188" s="217"/>
      <c r="V188" s="322"/>
      <c r="W188" s="100"/>
      <c r="X188" s="381" t="s">
        <v>844</v>
      </c>
      <c r="Y188" s="378"/>
      <c r="Z188" s="348"/>
      <c r="AA188" s="184"/>
      <c r="AB188" s="145" t="s">
        <v>556</v>
      </c>
      <c r="AC188" s="217"/>
      <c r="AD188" s="454"/>
    </row>
    <row r="189" spans="1:30" ht="36" x14ac:dyDescent="0.25">
      <c r="A189" s="170">
        <v>169</v>
      </c>
      <c r="B189" s="54" t="s">
        <v>332</v>
      </c>
      <c r="C189" s="54" t="s">
        <v>541</v>
      </c>
      <c r="D189" s="40" t="s">
        <v>827</v>
      </c>
      <c r="E189" s="50" t="s">
        <v>6</v>
      </c>
      <c r="F189" s="42" t="s">
        <v>35</v>
      </c>
      <c r="G189" s="41" t="s">
        <v>114</v>
      </c>
      <c r="H189" s="40" t="s">
        <v>101</v>
      </c>
      <c r="I189" s="41" t="s">
        <v>839</v>
      </c>
      <c r="J189" s="45">
        <v>2</v>
      </c>
      <c r="K189" s="58"/>
      <c r="L189" s="74"/>
      <c r="M189" s="76"/>
      <c r="N189" s="64"/>
      <c r="O189" s="99"/>
      <c r="P189" s="98"/>
      <c r="Q189" s="76"/>
      <c r="R189" s="113"/>
      <c r="S189" s="99"/>
      <c r="T189" s="98"/>
      <c r="U189" s="217"/>
      <c r="V189" s="322" t="s">
        <v>843</v>
      </c>
      <c r="W189" s="133"/>
      <c r="X189" s="381"/>
      <c r="Y189" s="378"/>
      <c r="Z189" s="348" t="s">
        <v>962</v>
      </c>
      <c r="AA189" s="184"/>
      <c r="AB189" s="145"/>
      <c r="AC189" s="217"/>
      <c r="AD189" s="454"/>
    </row>
    <row r="190" spans="1:30" ht="36" x14ac:dyDescent="0.25">
      <c r="A190" s="170">
        <v>170</v>
      </c>
      <c r="B190" s="54" t="s">
        <v>332</v>
      </c>
      <c r="C190" s="54" t="s">
        <v>541</v>
      </c>
      <c r="D190" s="40" t="s">
        <v>827</v>
      </c>
      <c r="E190" s="50" t="s">
        <v>6</v>
      </c>
      <c r="F190" s="42" t="s">
        <v>35</v>
      </c>
      <c r="G190" s="41" t="s">
        <v>120</v>
      </c>
      <c r="H190" s="40" t="s">
        <v>101</v>
      </c>
      <c r="I190" s="41" t="s">
        <v>839</v>
      </c>
      <c r="J190" s="45">
        <v>2</v>
      </c>
      <c r="K190" s="58"/>
      <c r="L190" s="74"/>
      <c r="M190" s="76"/>
      <c r="N190" s="64"/>
      <c r="O190" s="99"/>
      <c r="P190" s="98"/>
      <c r="Q190" s="76"/>
      <c r="R190" s="113"/>
      <c r="S190" s="99"/>
      <c r="T190" s="98"/>
      <c r="U190" s="217"/>
      <c r="V190" s="322" t="s">
        <v>844</v>
      </c>
      <c r="W190" s="133"/>
      <c r="X190" s="381"/>
      <c r="Y190" s="378"/>
      <c r="Z190" s="348" t="s">
        <v>963</v>
      </c>
      <c r="AA190" s="184"/>
      <c r="AB190" s="145"/>
      <c r="AC190" s="217"/>
      <c r="AD190" s="454"/>
    </row>
    <row r="191" spans="1:30" ht="36" x14ac:dyDescent="0.25">
      <c r="A191" s="170">
        <v>171</v>
      </c>
      <c r="B191" s="54" t="s">
        <v>332</v>
      </c>
      <c r="C191" s="54" t="s">
        <v>533</v>
      </c>
      <c r="D191" s="40" t="s">
        <v>827</v>
      </c>
      <c r="E191" s="50" t="s">
        <v>6</v>
      </c>
      <c r="F191" s="42" t="s">
        <v>35</v>
      </c>
      <c r="G191" s="41" t="s">
        <v>828</v>
      </c>
      <c r="H191" s="40" t="s">
        <v>305</v>
      </c>
      <c r="I191" s="41" t="s">
        <v>459</v>
      </c>
      <c r="J191" s="45">
        <v>2</v>
      </c>
      <c r="K191" s="58"/>
      <c r="L191" s="74"/>
      <c r="M191" s="76"/>
      <c r="N191" s="64"/>
      <c r="O191" s="99"/>
      <c r="P191" s="98"/>
      <c r="Q191" s="76"/>
      <c r="R191" s="113"/>
      <c r="S191" s="99"/>
      <c r="T191" s="98"/>
      <c r="U191" s="217"/>
      <c r="V191" s="322"/>
      <c r="W191" s="100"/>
      <c r="X191" s="381" t="s">
        <v>844</v>
      </c>
      <c r="Y191" s="378"/>
      <c r="Z191" s="348"/>
      <c r="AA191" s="184"/>
      <c r="AB191" s="145" t="s">
        <v>556</v>
      </c>
      <c r="AC191" s="217"/>
      <c r="AD191" s="454"/>
    </row>
    <row r="192" spans="1:30" ht="36" x14ac:dyDescent="0.25">
      <c r="A192" s="170">
        <v>172</v>
      </c>
      <c r="B192" s="54" t="s">
        <v>332</v>
      </c>
      <c r="C192" s="54" t="s">
        <v>532</v>
      </c>
      <c r="D192" s="40" t="s">
        <v>827</v>
      </c>
      <c r="E192" s="50" t="s">
        <v>6</v>
      </c>
      <c r="F192" s="42" t="s">
        <v>35</v>
      </c>
      <c r="G192" s="41" t="s">
        <v>125</v>
      </c>
      <c r="H192" s="40" t="s">
        <v>74</v>
      </c>
      <c r="I192" s="41" t="s">
        <v>75</v>
      </c>
      <c r="J192" s="45">
        <v>2</v>
      </c>
      <c r="K192" s="58"/>
      <c r="L192" s="74"/>
      <c r="M192" s="76"/>
      <c r="N192" s="64"/>
      <c r="O192" s="99"/>
      <c r="P192" s="98"/>
      <c r="Q192" s="76"/>
      <c r="R192" s="113"/>
      <c r="S192" s="99"/>
      <c r="T192" s="98"/>
      <c r="U192" s="217"/>
      <c r="V192" s="322"/>
      <c r="W192" s="100"/>
      <c r="X192" s="381" t="s">
        <v>753</v>
      </c>
      <c r="Y192" s="378"/>
      <c r="Z192" s="348"/>
      <c r="AA192" s="184"/>
      <c r="AB192" s="145" t="s">
        <v>556</v>
      </c>
      <c r="AC192" s="217"/>
      <c r="AD192" s="454"/>
    </row>
    <row r="193" spans="1:30" ht="36" x14ac:dyDescent="0.25">
      <c r="A193" s="170">
        <v>173</v>
      </c>
      <c r="B193" s="54" t="s">
        <v>332</v>
      </c>
      <c r="C193" s="108" t="s">
        <v>533</v>
      </c>
      <c r="D193" s="40" t="s">
        <v>827</v>
      </c>
      <c r="E193" s="50" t="s">
        <v>6</v>
      </c>
      <c r="F193" s="42" t="s">
        <v>35</v>
      </c>
      <c r="G193" s="41" t="s">
        <v>128</v>
      </c>
      <c r="H193" s="40" t="s">
        <v>117</v>
      </c>
      <c r="I193" s="38" t="s">
        <v>118</v>
      </c>
      <c r="J193" s="45">
        <v>2</v>
      </c>
      <c r="K193" s="58"/>
      <c r="L193" s="74"/>
      <c r="M193" s="76"/>
      <c r="N193" s="64"/>
      <c r="O193" s="99"/>
      <c r="P193" s="98"/>
      <c r="Q193" s="76"/>
      <c r="R193" s="113"/>
      <c r="S193" s="99"/>
      <c r="T193" s="98"/>
      <c r="U193" s="217"/>
      <c r="V193" s="322" t="s">
        <v>820</v>
      </c>
      <c r="W193" s="144"/>
      <c r="X193" s="381"/>
      <c r="Y193" s="378"/>
      <c r="Z193" s="348" t="s">
        <v>964</v>
      </c>
      <c r="AA193" s="184"/>
      <c r="AB193" s="145"/>
      <c r="AC193" s="217"/>
      <c r="AD193" s="454"/>
    </row>
    <row r="194" spans="1:30" ht="36" x14ac:dyDescent="0.25">
      <c r="A194" s="170">
        <v>174</v>
      </c>
      <c r="B194" s="54" t="s">
        <v>332</v>
      </c>
      <c r="C194" s="108" t="s">
        <v>533</v>
      </c>
      <c r="D194" s="40" t="s">
        <v>827</v>
      </c>
      <c r="E194" s="50" t="s">
        <v>6</v>
      </c>
      <c r="F194" s="42" t="s">
        <v>35</v>
      </c>
      <c r="G194" s="41" t="s">
        <v>131</v>
      </c>
      <c r="H194" s="40" t="s">
        <v>117</v>
      </c>
      <c r="I194" s="38" t="s">
        <v>118</v>
      </c>
      <c r="J194" s="45">
        <v>2</v>
      </c>
      <c r="K194" s="58"/>
      <c r="L194" s="74"/>
      <c r="M194" s="76"/>
      <c r="N194" s="64"/>
      <c r="O194" s="99"/>
      <c r="P194" s="98"/>
      <c r="Q194" s="76"/>
      <c r="R194" s="113"/>
      <c r="S194" s="99"/>
      <c r="T194" s="98"/>
      <c r="U194" s="217"/>
      <c r="V194" s="322" t="s">
        <v>840</v>
      </c>
      <c r="W194" s="144"/>
      <c r="X194" s="381"/>
      <c r="Y194" s="378"/>
      <c r="Z194" s="348" t="s">
        <v>965</v>
      </c>
      <c r="AA194" s="184"/>
      <c r="AB194" s="145"/>
      <c r="AC194" s="217"/>
      <c r="AD194" s="454"/>
    </row>
    <row r="195" spans="1:30" ht="36" x14ac:dyDescent="0.25">
      <c r="A195" s="170">
        <v>175</v>
      </c>
      <c r="B195" s="54" t="s">
        <v>332</v>
      </c>
      <c r="C195" s="54" t="s">
        <v>533</v>
      </c>
      <c r="D195" s="40" t="s">
        <v>827</v>
      </c>
      <c r="E195" s="50" t="s">
        <v>6</v>
      </c>
      <c r="F195" s="42" t="s">
        <v>35</v>
      </c>
      <c r="G195" s="41" t="s">
        <v>446</v>
      </c>
      <c r="H195" s="40" t="s">
        <v>105</v>
      </c>
      <c r="I195" s="41" t="s">
        <v>106</v>
      </c>
      <c r="J195" s="45">
        <v>2</v>
      </c>
      <c r="K195" s="58"/>
      <c r="L195" s="74"/>
      <c r="M195" s="76"/>
      <c r="N195" s="64"/>
      <c r="O195" s="99"/>
      <c r="P195" s="98"/>
      <c r="Q195" s="76"/>
      <c r="R195" s="113"/>
      <c r="S195" s="99"/>
      <c r="T195" s="98"/>
      <c r="U195" s="217"/>
      <c r="V195" s="322"/>
      <c r="W195" s="100"/>
      <c r="X195" s="381" t="s">
        <v>871</v>
      </c>
      <c r="Y195" s="378"/>
      <c r="Z195" s="348"/>
      <c r="AA195" s="184"/>
      <c r="AB195" s="145" t="s">
        <v>556</v>
      </c>
      <c r="AC195" s="217"/>
      <c r="AD195" s="454"/>
    </row>
    <row r="196" spans="1:30" ht="36" x14ac:dyDescent="0.25">
      <c r="A196" s="170">
        <v>176</v>
      </c>
      <c r="B196" s="54" t="s">
        <v>332</v>
      </c>
      <c r="C196" s="54" t="s">
        <v>533</v>
      </c>
      <c r="D196" s="40" t="s">
        <v>827</v>
      </c>
      <c r="E196" s="50" t="s">
        <v>6</v>
      </c>
      <c r="F196" s="42" t="s">
        <v>35</v>
      </c>
      <c r="G196" s="41" t="s">
        <v>160</v>
      </c>
      <c r="H196" s="40" t="s">
        <v>86</v>
      </c>
      <c r="I196" s="41" t="s">
        <v>87</v>
      </c>
      <c r="J196" s="45">
        <v>2</v>
      </c>
      <c r="K196" s="58"/>
      <c r="L196" s="74"/>
      <c r="M196" s="76"/>
      <c r="N196" s="64"/>
      <c r="O196" s="99"/>
      <c r="P196" s="98"/>
      <c r="Q196" s="76"/>
      <c r="R196" s="113"/>
      <c r="S196" s="99"/>
      <c r="T196" s="98"/>
      <c r="U196" s="217"/>
      <c r="V196" s="322" t="s">
        <v>685</v>
      </c>
      <c r="W196" s="133"/>
      <c r="X196" s="381"/>
      <c r="Y196" s="378"/>
      <c r="Z196" s="348" t="s">
        <v>966</v>
      </c>
      <c r="AA196" s="184"/>
      <c r="AB196" s="145"/>
      <c r="AC196" s="217"/>
      <c r="AD196" s="454"/>
    </row>
    <row r="197" spans="1:30" ht="36" x14ac:dyDescent="0.25">
      <c r="A197" s="170">
        <v>177</v>
      </c>
      <c r="B197" s="54" t="s">
        <v>332</v>
      </c>
      <c r="C197" s="54" t="s">
        <v>542</v>
      </c>
      <c r="D197" s="40" t="s">
        <v>827</v>
      </c>
      <c r="E197" s="50" t="s">
        <v>6</v>
      </c>
      <c r="F197" s="42" t="s">
        <v>35</v>
      </c>
      <c r="G197" s="41" t="s">
        <v>834</v>
      </c>
      <c r="H197" s="40" t="s">
        <v>56</v>
      </c>
      <c r="I197" s="41" t="s">
        <v>462</v>
      </c>
      <c r="J197" s="45">
        <v>2</v>
      </c>
      <c r="K197" s="58"/>
      <c r="L197" s="74"/>
      <c r="M197" s="76"/>
      <c r="N197" s="64"/>
      <c r="O197" s="99"/>
      <c r="P197" s="98"/>
      <c r="Q197" s="76"/>
      <c r="R197" s="113"/>
      <c r="S197" s="99"/>
      <c r="T197" s="98"/>
      <c r="U197" s="217"/>
      <c r="V197" s="322"/>
      <c r="W197" s="100"/>
      <c r="X197" s="381" t="s">
        <v>393</v>
      </c>
      <c r="Y197" s="378"/>
      <c r="Z197" s="348"/>
      <c r="AA197" s="184"/>
      <c r="AB197" s="145" t="s">
        <v>556</v>
      </c>
      <c r="AC197" s="217"/>
      <c r="AD197" s="454"/>
    </row>
    <row r="198" spans="1:30" ht="36" x14ac:dyDescent="0.25">
      <c r="A198" s="170">
        <v>178</v>
      </c>
      <c r="B198" s="54" t="s">
        <v>332</v>
      </c>
      <c r="C198" s="54" t="s">
        <v>533</v>
      </c>
      <c r="D198" s="40" t="s">
        <v>827</v>
      </c>
      <c r="E198" s="50" t="s">
        <v>6</v>
      </c>
      <c r="F198" s="42" t="s">
        <v>35</v>
      </c>
      <c r="G198" s="41" t="s">
        <v>212</v>
      </c>
      <c r="H198" s="40" t="s">
        <v>853</v>
      </c>
      <c r="I198" s="40" t="s">
        <v>854</v>
      </c>
      <c r="J198" s="45">
        <v>2</v>
      </c>
      <c r="K198" s="58"/>
      <c r="L198" s="74"/>
      <c r="M198" s="76"/>
      <c r="N198" s="64"/>
      <c r="O198" s="99"/>
      <c r="P198" s="98"/>
      <c r="Q198" s="76"/>
      <c r="R198" s="113"/>
      <c r="S198" s="99"/>
      <c r="T198" s="98"/>
      <c r="U198" s="217"/>
      <c r="V198" s="322"/>
      <c r="W198" s="100"/>
      <c r="X198" s="381" t="s">
        <v>870</v>
      </c>
      <c r="Y198" s="378"/>
      <c r="Z198" s="348"/>
      <c r="AA198" s="184"/>
      <c r="AB198" s="145" t="s">
        <v>556</v>
      </c>
      <c r="AC198" s="217"/>
      <c r="AD198" s="454"/>
    </row>
    <row r="199" spans="1:30" ht="36" x14ac:dyDescent="0.25">
      <c r="A199" s="170">
        <v>179</v>
      </c>
      <c r="B199" s="54" t="s">
        <v>332</v>
      </c>
      <c r="C199" s="54" t="s">
        <v>538</v>
      </c>
      <c r="D199" s="40" t="s">
        <v>827</v>
      </c>
      <c r="E199" s="50" t="s">
        <v>6</v>
      </c>
      <c r="F199" s="42" t="s">
        <v>35</v>
      </c>
      <c r="G199" s="41" t="s">
        <v>221</v>
      </c>
      <c r="H199" s="40" t="s">
        <v>838</v>
      </c>
      <c r="I199" s="41" t="s">
        <v>841</v>
      </c>
      <c r="J199" s="45">
        <v>2</v>
      </c>
      <c r="K199" s="58"/>
      <c r="L199" s="74"/>
      <c r="M199" s="76"/>
      <c r="N199" s="64"/>
      <c r="O199" s="99"/>
      <c r="P199" s="98"/>
      <c r="Q199" s="76"/>
      <c r="R199" s="113"/>
      <c r="S199" s="99"/>
      <c r="T199" s="98"/>
      <c r="U199" s="217"/>
      <c r="V199" s="322" t="s">
        <v>842</v>
      </c>
      <c r="W199" s="100"/>
      <c r="X199" s="381"/>
      <c r="Y199" s="378"/>
      <c r="Z199" s="348" t="s">
        <v>967</v>
      </c>
      <c r="AA199" s="184"/>
      <c r="AB199" s="145"/>
      <c r="AC199" s="217"/>
      <c r="AD199" s="454"/>
    </row>
    <row r="200" spans="1:30" s="32" customFormat="1" ht="36" x14ac:dyDescent="0.25">
      <c r="A200" s="170">
        <v>180</v>
      </c>
      <c r="B200" s="54" t="s">
        <v>332</v>
      </c>
      <c r="C200" s="54" t="s">
        <v>538</v>
      </c>
      <c r="D200" s="40" t="s">
        <v>827</v>
      </c>
      <c r="E200" s="50" t="s">
        <v>6</v>
      </c>
      <c r="F200" s="42" t="s">
        <v>35</v>
      </c>
      <c r="G200" s="41" t="s">
        <v>950</v>
      </c>
      <c r="H200" s="40" t="s">
        <v>838</v>
      </c>
      <c r="I200" s="41" t="s">
        <v>841</v>
      </c>
      <c r="J200" s="45">
        <v>2</v>
      </c>
      <c r="K200" s="58"/>
      <c r="L200" s="74"/>
      <c r="M200" s="76"/>
      <c r="N200" s="64"/>
      <c r="O200" s="99"/>
      <c r="P200" s="98"/>
      <c r="Q200" s="76"/>
      <c r="R200" s="113"/>
      <c r="S200" s="99"/>
      <c r="T200" s="98"/>
      <c r="U200" s="217"/>
      <c r="V200" s="322" t="s">
        <v>842</v>
      </c>
      <c r="W200" s="100"/>
      <c r="X200" s="381"/>
      <c r="Y200" s="378"/>
      <c r="Z200" s="348" t="s">
        <v>968</v>
      </c>
      <c r="AA200" s="184"/>
      <c r="AB200" s="145"/>
      <c r="AC200" s="217"/>
      <c r="AD200" s="454"/>
    </row>
    <row r="201" spans="1:30" ht="36" x14ac:dyDescent="0.25">
      <c r="A201" s="170">
        <v>181</v>
      </c>
      <c r="B201" s="54" t="s">
        <v>332</v>
      </c>
      <c r="C201" s="54" t="s">
        <v>542</v>
      </c>
      <c r="D201" s="40" t="s">
        <v>827</v>
      </c>
      <c r="E201" s="50" t="s">
        <v>6</v>
      </c>
      <c r="F201" s="42" t="s">
        <v>35</v>
      </c>
      <c r="G201" s="41" t="s">
        <v>241</v>
      </c>
      <c r="H201" s="40" t="s">
        <v>56</v>
      </c>
      <c r="I201" s="41" t="s">
        <v>848</v>
      </c>
      <c r="J201" s="45">
        <v>2</v>
      </c>
      <c r="K201" s="58"/>
      <c r="L201" s="74"/>
      <c r="M201" s="76"/>
      <c r="N201" s="64"/>
      <c r="O201" s="99"/>
      <c r="P201" s="98"/>
      <c r="Q201" s="76"/>
      <c r="R201" s="113"/>
      <c r="S201" s="99"/>
      <c r="T201" s="98"/>
      <c r="U201" s="217"/>
      <c r="V201" s="322" t="s">
        <v>840</v>
      </c>
      <c r="W201" s="100"/>
      <c r="X201" s="381"/>
      <c r="Y201" s="378"/>
      <c r="Z201" s="348" t="s">
        <v>969</v>
      </c>
      <c r="AA201" s="184"/>
      <c r="AB201" s="145"/>
      <c r="AC201" s="217"/>
      <c r="AD201" s="454"/>
    </row>
    <row r="202" spans="1:30" ht="36" x14ac:dyDescent="0.25">
      <c r="A202" s="170">
        <v>182</v>
      </c>
      <c r="B202" s="54" t="s">
        <v>332</v>
      </c>
      <c r="C202" s="54" t="s">
        <v>540</v>
      </c>
      <c r="D202" s="40" t="s">
        <v>827</v>
      </c>
      <c r="E202" s="50" t="s">
        <v>6</v>
      </c>
      <c r="F202" s="42" t="s">
        <v>35</v>
      </c>
      <c r="G202" s="41" t="s">
        <v>234</v>
      </c>
      <c r="H202" s="40" t="s">
        <v>61</v>
      </c>
      <c r="I202" s="41" t="s">
        <v>852</v>
      </c>
      <c r="J202" s="45">
        <v>2</v>
      </c>
      <c r="K202" s="58"/>
      <c r="L202" s="74"/>
      <c r="M202" s="76"/>
      <c r="N202" s="64"/>
      <c r="O202" s="99"/>
      <c r="P202" s="98"/>
      <c r="Q202" s="76"/>
      <c r="R202" s="113"/>
      <c r="S202" s="99"/>
      <c r="T202" s="98"/>
      <c r="U202" s="217"/>
      <c r="V202" s="322"/>
      <c r="W202" s="100"/>
      <c r="X202" s="381" t="s">
        <v>914</v>
      </c>
      <c r="Y202" s="378"/>
      <c r="Z202" s="348"/>
      <c r="AA202" s="184"/>
      <c r="AB202" s="145" t="s">
        <v>556</v>
      </c>
      <c r="AC202" s="217"/>
      <c r="AD202" s="454"/>
    </row>
    <row r="203" spans="1:30" s="32" customFormat="1" ht="36" x14ac:dyDescent="0.25">
      <c r="A203" s="170">
        <v>183</v>
      </c>
      <c r="B203" s="54" t="s">
        <v>332</v>
      </c>
      <c r="C203" s="54" t="s">
        <v>540</v>
      </c>
      <c r="D203" s="40" t="s">
        <v>827</v>
      </c>
      <c r="E203" s="50" t="s">
        <v>6</v>
      </c>
      <c r="F203" s="42" t="s">
        <v>35</v>
      </c>
      <c r="G203" s="41" t="s">
        <v>949</v>
      </c>
      <c r="H203" s="40" t="s">
        <v>61</v>
      </c>
      <c r="I203" s="41" t="s">
        <v>852</v>
      </c>
      <c r="J203" s="45">
        <v>2</v>
      </c>
      <c r="K203" s="58"/>
      <c r="L203" s="74"/>
      <c r="M203" s="76"/>
      <c r="N203" s="64"/>
      <c r="O203" s="99"/>
      <c r="P203" s="98"/>
      <c r="Q203" s="76"/>
      <c r="R203" s="113"/>
      <c r="S203" s="99"/>
      <c r="T203" s="98"/>
      <c r="U203" s="217"/>
      <c r="V203" s="322"/>
      <c r="W203" s="100"/>
      <c r="X203" s="381" t="s">
        <v>914</v>
      </c>
      <c r="Y203" s="378"/>
      <c r="Z203" s="348"/>
      <c r="AA203" s="184"/>
      <c r="AB203" s="145" t="s">
        <v>556</v>
      </c>
      <c r="AC203" s="217"/>
      <c r="AD203" s="454"/>
    </row>
    <row r="204" spans="1:30" s="32" customFormat="1" ht="36" x14ac:dyDescent="0.25">
      <c r="A204" s="170">
        <v>184</v>
      </c>
      <c r="B204" s="54" t="s">
        <v>332</v>
      </c>
      <c r="C204" s="54" t="s">
        <v>538</v>
      </c>
      <c r="D204" s="40" t="s">
        <v>827</v>
      </c>
      <c r="E204" s="50" t="s">
        <v>6</v>
      </c>
      <c r="F204" s="42" t="s">
        <v>35</v>
      </c>
      <c r="G204" s="41" t="s">
        <v>243</v>
      </c>
      <c r="H204" s="40" t="s">
        <v>15</v>
      </c>
      <c r="I204" s="41" t="s">
        <v>850</v>
      </c>
      <c r="J204" s="45">
        <v>2</v>
      </c>
      <c r="K204" s="58"/>
      <c r="L204" s="74"/>
      <c r="M204" s="76"/>
      <c r="N204" s="64"/>
      <c r="O204" s="99"/>
      <c r="P204" s="98"/>
      <c r="Q204" s="76"/>
      <c r="R204" s="113"/>
      <c r="S204" s="99"/>
      <c r="T204" s="98"/>
      <c r="U204" s="217"/>
      <c r="V204" s="322" t="s">
        <v>844</v>
      </c>
      <c r="W204" s="133"/>
      <c r="X204" s="381"/>
      <c r="Y204" s="378"/>
      <c r="Z204" s="348" t="s">
        <v>970</v>
      </c>
      <c r="AA204" s="184"/>
      <c r="AB204" s="145"/>
      <c r="AC204" s="217"/>
      <c r="AD204" s="454"/>
    </row>
    <row r="205" spans="1:30" ht="36" x14ac:dyDescent="0.25">
      <c r="A205" s="170">
        <v>185</v>
      </c>
      <c r="B205" s="54" t="s">
        <v>332</v>
      </c>
      <c r="C205" s="54" t="s">
        <v>538</v>
      </c>
      <c r="D205" s="40" t="s">
        <v>827</v>
      </c>
      <c r="E205" s="50" t="s">
        <v>6</v>
      </c>
      <c r="F205" s="42" t="s">
        <v>35</v>
      </c>
      <c r="G205" s="41" t="s">
        <v>830</v>
      </c>
      <c r="H205" s="40" t="s">
        <v>15</v>
      </c>
      <c r="I205" s="41" t="s">
        <v>850</v>
      </c>
      <c r="J205" s="45">
        <v>2</v>
      </c>
      <c r="K205" s="58"/>
      <c r="L205" s="74"/>
      <c r="M205" s="76"/>
      <c r="N205" s="64"/>
      <c r="O205" s="99"/>
      <c r="P205" s="98"/>
      <c r="Q205" s="76"/>
      <c r="R205" s="113"/>
      <c r="S205" s="99"/>
      <c r="T205" s="98"/>
      <c r="U205" s="217"/>
      <c r="V205" s="322" t="s">
        <v>844</v>
      </c>
      <c r="W205" s="133"/>
      <c r="X205" s="381"/>
      <c r="Y205" s="378"/>
      <c r="Z205" s="348" t="s">
        <v>971</v>
      </c>
      <c r="AA205" s="184"/>
      <c r="AB205" s="145"/>
      <c r="AC205" s="217"/>
      <c r="AD205" s="454"/>
    </row>
    <row r="206" spans="1:30" ht="36" x14ac:dyDescent="0.25">
      <c r="A206" s="170">
        <v>186</v>
      </c>
      <c r="B206" s="54" t="s">
        <v>332</v>
      </c>
      <c r="C206" s="54" t="s">
        <v>542</v>
      </c>
      <c r="D206" s="40" t="s">
        <v>827</v>
      </c>
      <c r="E206" s="50" t="s">
        <v>6</v>
      </c>
      <c r="F206" s="42" t="s">
        <v>35</v>
      </c>
      <c r="G206" s="41" t="s">
        <v>829</v>
      </c>
      <c r="H206" s="40" t="s">
        <v>56</v>
      </c>
      <c r="I206" s="41" t="s">
        <v>851</v>
      </c>
      <c r="J206" s="45">
        <v>2</v>
      </c>
      <c r="K206" s="58"/>
      <c r="L206" s="74"/>
      <c r="M206" s="76"/>
      <c r="N206" s="64"/>
      <c r="O206" s="99"/>
      <c r="P206" s="98"/>
      <c r="Q206" s="76"/>
      <c r="R206" s="113"/>
      <c r="S206" s="99"/>
      <c r="T206" s="98"/>
      <c r="U206" s="217"/>
      <c r="V206" s="322" t="s">
        <v>849</v>
      </c>
      <c r="W206" s="100"/>
      <c r="X206" s="381"/>
      <c r="Y206" s="378"/>
      <c r="Z206" s="348" t="s">
        <v>972</v>
      </c>
      <c r="AA206" s="184"/>
      <c r="AB206" s="145"/>
      <c r="AC206" s="217"/>
      <c r="AD206" s="454"/>
    </row>
    <row r="207" spans="1:30" ht="36" x14ac:dyDescent="0.25">
      <c r="A207" s="170">
        <v>187</v>
      </c>
      <c r="B207" s="54" t="s">
        <v>332</v>
      </c>
      <c r="C207" s="54" t="s">
        <v>533</v>
      </c>
      <c r="D207" s="40" t="s">
        <v>827</v>
      </c>
      <c r="E207" s="50" t="s">
        <v>6</v>
      </c>
      <c r="F207" s="42" t="s">
        <v>35</v>
      </c>
      <c r="G207" s="41" t="s">
        <v>626</v>
      </c>
      <c r="H207" s="40" t="s">
        <v>105</v>
      </c>
      <c r="I207" s="41" t="s">
        <v>106</v>
      </c>
      <c r="J207" s="45">
        <v>2</v>
      </c>
      <c r="K207" s="58"/>
      <c r="L207" s="74"/>
      <c r="M207" s="76"/>
      <c r="N207" s="64"/>
      <c r="O207" s="99"/>
      <c r="P207" s="98"/>
      <c r="Q207" s="76"/>
      <c r="R207" s="113"/>
      <c r="S207" s="99"/>
      <c r="T207" s="98"/>
      <c r="U207" s="217"/>
      <c r="V207" s="322"/>
      <c r="W207" s="100"/>
      <c r="X207" s="381" t="s">
        <v>872</v>
      </c>
      <c r="Y207" s="378"/>
      <c r="Z207" s="348"/>
      <c r="AA207" s="184"/>
      <c r="AB207" s="145" t="s">
        <v>556</v>
      </c>
      <c r="AC207" s="217"/>
      <c r="AD207" s="454"/>
    </row>
    <row r="208" spans="1:30" ht="24" x14ac:dyDescent="0.25">
      <c r="A208" s="171">
        <v>188</v>
      </c>
      <c r="B208" s="35" t="s">
        <v>333</v>
      </c>
      <c r="C208" s="35" t="s">
        <v>533</v>
      </c>
      <c r="D208" s="34" t="s">
        <v>283</v>
      </c>
      <c r="E208" s="49" t="s">
        <v>32</v>
      </c>
      <c r="F208" s="42"/>
      <c r="G208" s="41" t="s">
        <v>296</v>
      </c>
      <c r="H208" s="40" t="s">
        <v>150</v>
      </c>
      <c r="I208" s="40" t="s">
        <v>698</v>
      </c>
      <c r="J208" s="48">
        <v>2</v>
      </c>
      <c r="K208" s="62"/>
      <c r="L208" s="74"/>
      <c r="M208" s="76" t="s">
        <v>404</v>
      </c>
      <c r="N208" s="66"/>
      <c r="O208" s="62"/>
      <c r="P208" s="94"/>
      <c r="Q208" s="154" t="s">
        <v>331</v>
      </c>
      <c r="R208" s="91"/>
      <c r="S208" s="61" t="s">
        <v>707</v>
      </c>
      <c r="T208" s="94"/>
      <c r="U208" s="228"/>
      <c r="V208" s="338"/>
      <c r="W208" s="114" t="s">
        <v>557</v>
      </c>
      <c r="X208" s="439"/>
      <c r="Y208" s="440"/>
      <c r="Z208" s="359"/>
      <c r="AA208" s="189" t="s">
        <v>557</v>
      </c>
      <c r="AB208" s="155"/>
      <c r="AC208" s="228"/>
      <c r="AD208" s="454"/>
    </row>
    <row r="209" spans="1:30" ht="24" x14ac:dyDescent="0.25">
      <c r="A209" s="171">
        <v>189</v>
      </c>
      <c r="B209" s="35" t="s">
        <v>333</v>
      </c>
      <c r="C209" s="35" t="s">
        <v>538</v>
      </c>
      <c r="D209" s="40" t="s">
        <v>284</v>
      </c>
      <c r="E209" s="50" t="s">
        <v>6</v>
      </c>
      <c r="F209" s="42"/>
      <c r="G209" s="41" t="s">
        <v>297</v>
      </c>
      <c r="H209" s="41" t="s">
        <v>298</v>
      </c>
      <c r="I209" s="41" t="s">
        <v>697</v>
      </c>
      <c r="J209" s="45">
        <v>3</v>
      </c>
      <c r="K209" s="62"/>
      <c r="L209" s="74" t="s">
        <v>422</v>
      </c>
      <c r="M209" s="76"/>
      <c r="N209" s="64"/>
      <c r="O209" s="99"/>
      <c r="P209" s="98"/>
      <c r="Q209" s="115"/>
      <c r="R209" s="161" t="s">
        <v>331</v>
      </c>
      <c r="S209" s="96"/>
      <c r="T209" s="94"/>
      <c r="U209" s="227"/>
      <c r="V209" s="338"/>
      <c r="W209" s="114"/>
      <c r="X209" s="439"/>
      <c r="Y209" s="441"/>
      <c r="Z209" s="360"/>
      <c r="AA209" s="190"/>
      <c r="AB209" s="193"/>
      <c r="AC209" s="227"/>
      <c r="AD209" s="454"/>
    </row>
    <row r="210" spans="1:30" ht="24" x14ac:dyDescent="0.25">
      <c r="A210" s="171">
        <v>190</v>
      </c>
      <c r="B210" s="35" t="s">
        <v>333</v>
      </c>
      <c r="C210" s="35" t="s">
        <v>530</v>
      </c>
      <c r="D210" s="40" t="s">
        <v>980</v>
      </c>
      <c r="E210" s="49" t="s">
        <v>32</v>
      </c>
      <c r="F210" s="42"/>
      <c r="G210" s="41" t="s">
        <v>299</v>
      </c>
      <c r="H210" s="41" t="s">
        <v>64</v>
      </c>
      <c r="I210" s="41" t="s">
        <v>702</v>
      </c>
      <c r="J210" s="45">
        <v>2</v>
      </c>
      <c r="K210" s="58" t="s">
        <v>331</v>
      </c>
      <c r="L210" s="74"/>
      <c r="M210" s="76"/>
      <c r="N210" s="64"/>
      <c r="O210" s="99"/>
      <c r="P210" s="98"/>
      <c r="Q210" s="115" t="s">
        <v>423</v>
      </c>
      <c r="R210" s="113"/>
      <c r="S210" s="114"/>
      <c r="T210" s="98"/>
      <c r="U210" s="216"/>
      <c r="V210" s="322" t="s">
        <v>320</v>
      </c>
      <c r="W210" s="114"/>
      <c r="X210" s="375"/>
      <c r="Y210" s="440" t="s">
        <v>976</v>
      </c>
      <c r="AA210" s="189"/>
      <c r="AB210" s="155"/>
      <c r="AC210" s="227" t="s">
        <v>423</v>
      </c>
      <c r="AD210" s="454"/>
    </row>
    <row r="211" spans="1:30" ht="36" x14ac:dyDescent="0.25">
      <c r="A211" s="171">
        <v>191</v>
      </c>
      <c r="B211" s="35" t="s">
        <v>333</v>
      </c>
      <c r="C211" s="35" t="s">
        <v>533</v>
      </c>
      <c r="D211" s="40" t="s">
        <v>567</v>
      </c>
      <c r="E211" s="50" t="s">
        <v>6</v>
      </c>
      <c r="F211" s="42"/>
      <c r="G211" s="41" t="s">
        <v>300</v>
      </c>
      <c r="H211" s="41" t="s">
        <v>150</v>
      </c>
      <c r="I211" s="40" t="s">
        <v>698</v>
      </c>
      <c r="J211" s="45">
        <v>2</v>
      </c>
      <c r="K211" s="58" t="s">
        <v>331</v>
      </c>
      <c r="L211" s="78"/>
      <c r="M211" s="76"/>
      <c r="N211" s="64"/>
      <c r="O211" s="99"/>
      <c r="P211" s="109" t="s">
        <v>423</v>
      </c>
      <c r="Q211" s="115"/>
      <c r="R211" s="113" t="s">
        <v>423</v>
      </c>
      <c r="S211" s="99"/>
      <c r="T211" s="98"/>
      <c r="U211" s="216"/>
      <c r="V211" s="322" t="s">
        <v>423</v>
      </c>
      <c r="W211" s="114"/>
      <c r="X211" s="375"/>
      <c r="Y211" s="440"/>
      <c r="Z211" s="359" t="s">
        <v>423</v>
      </c>
      <c r="AA211" s="189"/>
      <c r="AB211" s="155"/>
      <c r="AC211" s="228"/>
      <c r="AD211" s="454"/>
    </row>
    <row r="212" spans="1:30" ht="36" x14ac:dyDescent="0.25">
      <c r="A212" s="171">
        <v>192</v>
      </c>
      <c r="B212" s="35" t="s">
        <v>333</v>
      </c>
      <c r="C212" s="35" t="s">
        <v>537</v>
      </c>
      <c r="D212" s="40" t="s">
        <v>767</v>
      </c>
      <c r="E212" s="50" t="s">
        <v>6</v>
      </c>
      <c r="F212" s="42"/>
      <c r="G212" s="41" t="s">
        <v>301</v>
      </c>
      <c r="H212" s="41" t="s">
        <v>178</v>
      </c>
      <c r="I212" s="41" t="s">
        <v>700</v>
      </c>
      <c r="J212" s="48">
        <v>2</v>
      </c>
      <c r="K212" s="58" t="s">
        <v>331</v>
      </c>
      <c r="L212" s="74"/>
      <c r="M212" s="76"/>
      <c r="N212" s="64"/>
      <c r="O212" s="141" t="s">
        <v>516</v>
      </c>
      <c r="P212" s="98" t="s">
        <v>423</v>
      </c>
      <c r="Q212" s="115"/>
      <c r="R212" s="113"/>
      <c r="S212" s="99" t="s">
        <v>557</v>
      </c>
      <c r="T212" s="98"/>
      <c r="U212" s="216"/>
      <c r="V212" s="322"/>
      <c r="W212" s="114" t="s">
        <v>882</v>
      </c>
      <c r="X212" s="375"/>
      <c r="Y212" s="440"/>
      <c r="Z212" s="359"/>
      <c r="AA212" s="189" t="s">
        <v>427</v>
      </c>
      <c r="AB212" s="155"/>
      <c r="AC212" s="228"/>
      <c r="AD212" s="454"/>
    </row>
    <row r="213" spans="1:30" ht="36" x14ac:dyDescent="0.25">
      <c r="A213" s="171">
        <v>193</v>
      </c>
      <c r="B213" s="35" t="s">
        <v>333</v>
      </c>
      <c r="C213" s="35" t="s">
        <v>539</v>
      </c>
      <c r="D213" s="33" t="s">
        <v>977</v>
      </c>
      <c r="E213" s="50" t="s">
        <v>6</v>
      </c>
      <c r="F213" s="43"/>
      <c r="G213" s="33" t="s">
        <v>879</v>
      </c>
      <c r="H213" s="41" t="s">
        <v>877</v>
      </c>
      <c r="I213" s="33" t="s">
        <v>878</v>
      </c>
      <c r="J213" s="47"/>
      <c r="K213" s="61"/>
      <c r="L213" s="74"/>
      <c r="M213" s="76"/>
      <c r="N213" s="67"/>
      <c r="O213" s="99"/>
      <c r="P213" s="98"/>
      <c r="Q213" s="115"/>
      <c r="R213" s="132"/>
      <c r="S213" s="99"/>
      <c r="T213" s="98"/>
      <c r="U213" s="216"/>
      <c r="V213" s="323" t="s">
        <v>320</v>
      </c>
      <c r="W213" s="114"/>
      <c r="X213" s="375"/>
      <c r="Y213" s="440" t="s">
        <v>990</v>
      </c>
      <c r="Z213" s="359" t="s">
        <v>416</v>
      </c>
      <c r="AA213" s="189"/>
      <c r="AB213" s="155"/>
      <c r="AC213" s="228"/>
      <c r="AD213" s="480"/>
    </row>
    <row r="214" spans="1:30" ht="36" x14ac:dyDescent="0.25">
      <c r="A214" s="171">
        <v>194</v>
      </c>
      <c r="B214" s="35" t="s">
        <v>333</v>
      </c>
      <c r="C214" s="35" t="s">
        <v>534</v>
      </c>
      <c r="D214" s="34" t="s">
        <v>285</v>
      </c>
      <c r="E214" s="50" t="s">
        <v>6</v>
      </c>
      <c r="F214" s="42"/>
      <c r="G214" s="41" t="s">
        <v>302</v>
      </c>
      <c r="H214" s="41" t="s">
        <v>40</v>
      </c>
      <c r="I214" s="41" t="s">
        <v>704</v>
      </c>
      <c r="J214" s="45">
        <v>2</v>
      </c>
      <c r="K214" s="62"/>
      <c r="L214" s="74"/>
      <c r="M214" s="76" t="s">
        <v>426</v>
      </c>
      <c r="N214" s="64"/>
      <c r="O214" s="99"/>
      <c r="P214" s="98"/>
      <c r="Q214" s="97" t="s">
        <v>331</v>
      </c>
      <c r="R214" s="129" t="s">
        <v>547</v>
      </c>
      <c r="S214" s="114"/>
      <c r="T214" s="98" t="s">
        <v>547</v>
      </c>
      <c r="U214" s="217"/>
      <c r="V214" s="322"/>
      <c r="W214" s="114"/>
      <c r="X214" s="375"/>
      <c r="Y214" s="442" t="s">
        <v>35</v>
      </c>
      <c r="Z214" s="361"/>
      <c r="AA214" s="435"/>
      <c r="AB214" s="98" t="s">
        <v>425</v>
      </c>
      <c r="AC214" s="227" t="s">
        <v>423</v>
      </c>
      <c r="AD214" s="454"/>
    </row>
    <row r="215" spans="1:30" ht="48" x14ac:dyDescent="0.25">
      <c r="A215" s="171">
        <v>195</v>
      </c>
      <c r="B215" s="35" t="s">
        <v>333</v>
      </c>
      <c r="C215" s="35" t="s">
        <v>539</v>
      </c>
      <c r="D215" s="40" t="s">
        <v>888</v>
      </c>
      <c r="E215" s="50" t="s">
        <v>6</v>
      </c>
      <c r="F215" s="42"/>
      <c r="G215" s="41" t="s">
        <v>301</v>
      </c>
      <c r="H215" s="41" t="s">
        <v>303</v>
      </c>
      <c r="I215" s="41" t="s">
        <v>699</v>
      </c>
      <c r="J215" s="45">
        <v>2</v>
      </c>
      <c r="K215" s="62"/>
      <c r="L215" s="74" t="s">
        <v>423</v>
      </c>
      <c r="M215" s="76"/>
      <c r="N215" s="64"/>
      <c r="O215" s="150" t="s">
        <v>427</v>
      </c>
      <c r="P215" s="98"/>
      <c r="Q215" s="169"/>
      <c r="R215" s="64"/>
      <c r="S215" s="114"/>
      <c r="T215" s="98"/>
      <c r="U215" s="217" t="s">
        <v>423</v>
      </c>
      <c r="V215" s="322" t="s">
        <v>423</v>
      </c>
      <c r="W215" s="114"/>
      <c r="X215" s="381"/>
      <c r="Y215" s="441"/>
      <c r="Z215" s="360" t="s">
        <v>423</v>
      </c>
      <c r="AA215" s="434"/>
      <c r="AB215" s="193"/>
      <c r="AC215" s="227"/>
      <c r="AD215" s="454"/>
    </row>
    <row r="216" spans="1:30" ht="24" x14ac:dyDescent="0.25">
      <c r="A216" s="171">
        <v>196</v>
      </c>
      <c r="B216" s="35" t="s">
        <v>333</v>
      </c>
      <c r="C216" s="35" t="s">
        <v>532</v>
      </c>
      <c r="D216" s="34" t="s">
        <v>340</v>
      </c>
      <c r="E216" s="49" t="s">
        <v>32</v>
      </c>
      <c r="F216" s="42"/>
      <c r="G216" s="41" t="s">
        <v>898</v>
      </c>
      <c r="H216" s="41" t="s">
        <v>36</v>
      </c>
      <c r="I216" s="40" t="s">
        <v>636</v>
      </c>
      <c r="J216" s="48">
        <v>2</v>
      </c>
      <c r="K216" s="62"/>
      <c r="L216" s="74" t="s">
        <v>403</v>
      </c>
      <c r="M216" s="76"/>
      <c r="N216" s="66"/>
      <c r="O216" s="140" t="s">
        <v>512</v>
      </c>
      <c r="P216" s="98" t="s">
        <v>416</v>
      </c>
      <c r="Q216" s="115"/>
      <c r="R216" s="113"/>
      <c r="S216" s="114"/>
      <c r="T216" s="98"/>
      <c r="U216" s="216"/>
      <c r="V216" s="322"/>
      <c r="W216" s="114" t="s">
        <v>557</v>
      </c>
      <c r="X216" s="375"/>
      <c r="Y216" s="441"/>
      <c r="Z216" s="360"/>
      <c r="AA216" s="190" t="s">
        <v>423</v>
      </c>
      <c r="AB216" s="193"/>
      <c r="AC216" s="227"/>
      <c r="AD216" s="454"/>
    </row>
    <row r="217" spans="1:30" ht="34.5" x14ac:dyDescent="0.25">
      <c r="A217" s="171">
        <v>197</v>
      </c>
      <c r="B217" s="35" t="s">
        <v>333</v>
      </c>
      <c r="C217" s="35" t="s">
        <v>542</v>
      </c>
      <c r="D217" s="34" t="s">
        <v>876</v>
      </c>
      <c r="E217" s="49" t="s">
        <v>32</v>
      </c>
      <c r="F217" s="42"/>
      <c r="G217" s="41" t="s">
        <v>304</v>
      </c>
      <c r="H217" s="41" t="s">
        <v>56</v>
      </c>
      <c r="I217" s="41" t="s">
        <v>701</v>
      </c>
      <c r="J217" s="45">
        <v>2</v>
      </c>
      <c r="K217" s="62"/>
      <c r="L217" s="74" t="s">
        <v>402</v>
      </c>
      <c r="M217" s="76"/>
      <c r="N217" s="64"/>
      <c r="O217" s="99"/>
      <c r="P217" s="109" t="s">
        <v>320</v>
      </c>
      <c r="Q217" s="115"/>
      <c r="R217" s="113"/>
      <c r="S217" s="114"/>
      <c r="T217" s="98" t="s">
        <v>762</v>
      </c>
      <c r="U217" s="216"/>
      <c r="V217" s="322"/>
      <c r="W217" s="114"/>
      <c r="X217" s="375"/>
      <c r="Y217" s="441"/>
      <c r="Z217" s="360"/>
      <c r="AA217" s="190"/>
      <c r="AB217" s="98" t="s">
        <v>805</v>
      </c>
      <c r="AC217" s="227"/>
      <c r="AD217" s="454"/>
    </row>
    <row r="218" spans="1:30" ht="24" x14ac:dyDescent="0.25">
      <c r="A218" s="171">
        <v>198</v>
      </c>
      <c r="B218" s="35" t="s">
        <v>333</v>
      </c>
      <c r="C218" s="35" t="s">
        <v>533</v>
      </c>
      <c r="D218" s="40" t="s">
        <v>329</v>
      </c>
      <c r="E218" s="50" t="s">
        <v>6</v>
      </c>
      <c r="F218" s="42"/>
      <c r="G218" s="41" t="s">
        <v>301</v>
      </c>
      <c r="H218" s="41" t="s">
        <v>305</v>
      </c>
      <c r="I218" s="41" t="s">
        <v>771</v>
      </c>
      <c r="J218" s="48">
        <v>2</v>
      </c>
      <c r="K218" s="62"/>
      <c r="L218" s="74" t="s">
        <v>320</v>
      </c>
      <c r="M218" s="76"/>
      <c r="N218" s="64"/>
      <c r="O218" s="62"/>
      <c r="P218" s="94"/>
      <c r="Q218" s="115"/>
      <c r="R218" s="113"/>
      <c r="S218" s="114" t="s">
        <v>416</v>
      </c>
      <c r="T218" s="98" t="s">
        <v>423</v>
      </c>
      <c r="U218" s="216"/>
      <c r="V218" s="322" t="s">
        <v>423</v>
      </c>
      <c r="W218" s="114"/>
      <c r="X218" s="443"/>
      <c r="Y218" s="444" t="s">
        <v>974</v>
      </c>
      <c r="Z218" s="360" t="s">
        <v>423</v>
      </c>
      <c r="AA218" s="190"/>
      <c r="AB218" s="193" t="s">
        <v>423</v>
      </c>
      <c r="AC218" s="227" t="s">
        <v>423</v>
      </c>
      <c r="AD218" s="454"/>
    </row>
    <row r="219" spans="1:30" ht="24" x14ac:dyDescent="0.25">
      <c r="A219" s="171">
        <v>199</v>
      </c>
      <c r="B219" s="35" t="s">
        <v>333</v>
      </c>
      <c r="C219" s="35" t="s">
        <v>544</v>
      </c>
      <c r="D219" s="40" t="s">
        <v>286</v>
      </c>
      <c r="E219" s="50" t="s">
        <v>6</v>
      </c>
      <c r="F219" s="42"/>
      <c r="G219" s="41" t="s">
        <v>301</v>
      </c>
      <c r="H219" s="41" t="s">
        <v>306</v>
      </c>
      <c r="I219" s="41" t="s">
        <v>692</v>
      </c>
      <c r="J219" s="45">
        <v>2</v>
      </c>
      <c r="K219" s="62"/>
      <c r="L219" s="74"/>
      <c r="M219" s="76"/>
      <c r="N219" s="64" t="s">
        <v>429</v>
      </c>
      <c r="O219" s="62"/>
      <c r="P219" s="94"/>
      <c r="Q219" s="76"/>
      <c r="R219" s="64" t="s">
        <v>429</v>
      </c>
      <c r="S219" s="114"/>
      <c r="T219" s="98"/>
      <c r="U219" s="217"/>
      <c r="V219" s="322" t="s">
        <v>881</v>
      </c>
      <c r="W219" s="114"/>
      <c r="X219" s="375"/>
      <c r="Y219" s="441"/>
      <c r="Z219" s="360" t="s">
        <v>423</v>
      </c>
      <c r="AA219" s="190"/>
      <c r="AB219" s="193"/>
      <c r="AC219" s="227"/>
      <c r="AD219" s="454"/>
    </row>
    <row r="220" spans="1:30" ht="24" x14ac:dyDescent="0.25">
      <c r="A220" s="171">
        <v>200</v>
      </c>
      <c r="B220" s="35" t="s">
        <v>333</v>
      </c>
      <c r="C220" s="35" t="s">
        <v>531</v>
      </c>
      <c r="D220" s="34" t="s">
        <v>518</v>
      </c>
      <c r="E220" s="50" t="s">
        <v>6</v>
      </c>
      <c r="F220" s="42"/>
      <c r="G220" s="41" t="s">
        <v>307</v>
      </c>
      <c r="H220" s="41" t="s">
        <v>769</v>
      </c>
      <c r="I220" s="41" t="s">
        <v>880</v>
      </c>
      <c r="J220" s="45">
        <v>2</v>
      </c>
      <c r="K220" s="62"/>
      <c r="L220" s="74" t="s">
        <v>416</v>
      </c>
      <c r="M220" s="76"/>
      <c r="N220" s="64"/>
      <c r="O220" s="100"/>
      <c r="P220" s="94"/>
      <c r="Q220" s="115"/>
      <c r="R220" s="113"/>
      <c r="S220" s="114" t="s">
        <v>516</v>
      </c>
      <c r="T220" s="98"/>
      <c r="U220" s="216"/>
      <c r="V220" s="322"/>
      <c r="W220" s="133" t="s">
        <v>557</v>
      </c>
      <c r="X220" s="375"/>
      <c r="Y220" s="441"/>
      <c r="Z220" s="360"/>
      <c r="AA220" s="190" t="s">
        <v>423</v>
      </c>
      <c r="AB220" s="193"/>
      <c r="AC220" s="227"/>
      <c r="AD220" s="454"/>
    </row>
    <row r="221" spans="1:30" ht="24" x14ac:dyDescent="0.25">
      <c r="A221" s="171">
        <v>201</v>
      </c>
      <c r="B221" s="35" t="s">
        <v>333</v>
      </c>
      <c r="C221" s="35" t="s">
        <v>533</v>
      </c>
      <c r="D221" s="40" t="s">
        <v>327</v>
      </c>
      <c r="E221" s="50" t="s">
        <v>6</v>
      </c>
      <c r="F221" s="42"/>
      <c r="G221" s="41" t="s">
        <v>308</v>
      </c>
      <c r="H221" s="41" t="s">
        <v>305</v>
      </c>
      <c r="I221" s="41" t="s">
        <v>771</v>
      </c>
      <c r="J221" s="45">
        <v>2</v>
      </c>
      <c r="K221" s="58" t="s">
        <v>331</v>
      </c>
      <c r="L221" s="74"/>
      <c r="M221" s="76"/>
      <c r="N221" s="64"/>
      <c r="O221" s="61" t="s">
        <v>427</v>
      </c>
      <c r="P221" s="94"/>
      <c r="Q221" s="95"/>
      <c r="R221" s="129" t="s">
        <v>706</v>
      </c>
      <c r="S221" s="166" t="s">
        <v>427</v>
      </c>
      <c r="T221" s="94"/>
      <c r="U221" s="216" t="s">
        <v>427</v>
      </c>
      <c r="V221" s="322" t="s">
        <v>427</v>
      </c>
      <c r="W221" s="114"/>
      <c r="X221" s="445"/>
      <c r="Y221" s="440" t="s">
        <v>725</v>
      </c>
      <c r="Z221" s="360"/>
      <c r="AA221" s="189"/>
      <c r="AB221" s="155"/>
      <c r="AC221" s="227" t="s">
        <v>423</v>
      </c>
      <c r="AD221" s="454"/>
    </row>
    <row r="222" spans="1:30" ht="36" x14ac:dyDescent="0.25">
      <c r="A222" s="171">
        <v>202</v>
      </c>
      <c r="B222" s="35" t="s">
        <v>333</v>
      </c>
      <c r="C222" s="35" t="s">
        <v>533</v>
      </c>
      <c r="D222" s="34" t="s">
        <v>287</v>
      </c>
      <c r="E222" s="50" t="s">
        <v>6</v>
      </c>
      <c r="F222" s="42"/>
      <c r="G222" s="41" t="s">
        <v>309</v>
      </c>
      <c r="H222" s="41" t="s">
        <v>86</v>
      </c>
      <c r="I222" s="41" t="s">
        <v>772</v>
      </c>
      <c r="J222" s="45">
        <v>2</v>
      </c>
      <c r="K222" s="62"/>
      <c r="L222" s="74"/>
      <c r="M222" s="76" t="s">
        <v>427</v>
      </c>
      <c r="N222" s="64"/>
      <c r="O222" s="138"/>
      <c r="P222" s="94"/>
      <c r="Q222" s="154" t="s">
        <v>427</v>
      </c>
      <c r="R222" s="91"/>
      <c r="S222" s="114" t="s">
        <v>427</v>
      </c>
      <c r="T222" s="94"/>
      <c r="U222" s="229"/>
      <c r="V222" s="322"/>
      <c r="W222" s="114" t="s">
        <v>427</v>
      </c>
      <c r="X222" s="439"/>
      <c r="Y222" s="441"/>
      <c r="Z222" s="360"/>
      <c r="AA222" s="189" t="s">
        <v>427</v>
      </c>
      <c r="AB222" s="193"/>
      <c r="AC222" s="227"/>
      <c r="AD222" s="454"/>
    </row>
    <row r="223" spans="1:30" ht="36" x14ac:dyDescent="0.25">
      <c r="A223" s="171">
        <v>203</v>
      </c>
      <c r="B223" s="35" t="s">
        <v>333</v>
      </c>
      <c r="C223" s="35" t="s">
        <v>530</v>
      </c>
      <c r="D223" s="40" t="s">
        <v>288</v>
      </c>
      <c r="E223" s="50" t="s">
        <v>6</v>
      </c>
      <c r="F223" s="42"/>
      <c r="G223" s="41" t="s">
        <v>309</v>
      </c>
      <c r="H223" s="41" t="s">
        <v>310</v>
      </c>
      <c r="I223" s="41" t="s">
        <v>773</v>
      </c>
      <c r="J223" s="45">
        <v>2</v>
      </c>
      <c r="K223" s="62"/>
      <c r="L223" s="74"/>
      <c r="M223" s="76" t="s">
        <v>331</v>
      </c>
      <c r="N223" s="67" t="s">
        <v>422</v>
      </c>
      <c r="O223" s="138"/>
      <c r="P223" s="94"/>
      <c r="Q223" s="93"/>
      <c r="R223" s="113" t="s">
        <v>619</v>
      </c>
      <c r="S223" s="96"/>
      <c r="T223" s="94"/>
      <c r="U223" s="229"/>
      <c r="V223" s="322" t="s">
        <v>423</v>
      </c>
      <c r="W223" s="114"/>
      <c r="X223" s="439"/>
      <c r="Y223" s="441"/>
      <c r="Z223" s="360" t="s">
        <v>423</v>
      </c>
      <c r="AA223" s="190"/>
      <c r="AB223" s="193"/>
      <c r="AC223" s="227"/>
      <c r="AD223" s="454"/>
    </row>
    <row r="224" spans="1:30" s="32" customFormat="1" ht="36" x14ac:dyDescent="0.25">
      <c r="A224" s="171">
        <v>204</v>
      </c>
      <c r="B224" s="35" t="s">
        <v>333</v>
      </c>
      <c r="C224" s="35" t="s">
        <v>543</v>
      </c>
      <c r="D224" s="40" t="s">
        <v>983</v>
      </c>
      <c r="E224" s="50" t="s">
        <v>6</v>
      </c>
      <c r="F224" s="42"/>
      <c r="G224" s="41" t="s">
        <v>982</v>
      </c>
      <c r="H224" s="41" t="s">
        <v>312</v>
      </c>
      <c r="I224" s="41" t="s">
        <v>703</v>
      </c>
      <c r="J224" s="45"/>
      <c r="K224" s="62"/>
      <c r="L224" s="74"/>
      <c r="M224" s="76"/>
      <c r="N224" s="432"/>
      <c r="O224" s="138"/>
      <c r="P224" s="94"/>
      <c r="Q224" s="93"/>
      <c r="R224" s="113"/>
      <c r="S224" s="96"/>
      <c r="T224" s="94"/>
      <c r="U224" s="229"/>
      <c r="V224" s="332"/>
      <c r="W224" s="114"/>
      <c r="X224" s="439"/>
      <c r="Y224" s="444" t="s">
        <v>978</v>
      </c>
      <c r="Z224" s="360"/>
      <c r="AA224" s="190"/>
      <c r="AB224" s="193"/>
      <c r="AC224" s="227"/>
      <c r="AD224" s="454"/>
    </row>
    <row r="225" spans="1:30" ht="24" x14ac:dyDescent="0.25">
      <c r="A225" s="171">
        <v>205</v>
      </c>
      <c r="B225" s="35" t="s">
        <v>333</v>
      </c>
      <c r="C225" s="35" t="s">
        <v>543</v>
      </c>
      <c r="D225" s="40" t="s">
        <v>289</v>
      </c>
      <c r="E225" s="50" t="s">
        <v>6</v>
      </c>
      <c r="F225" s="42"/>
      <c r="G225" s="41" t="s">
        <v>311</v>
      </c>
      <c r="H225" s="41" t="s">
        <v>312</v>
      </c>
      <c r="I225" s="41" t="s">
        <v>703</v>
      </c>
      <c r="J225" s="45">
        <v>3</v>
      </c>
      <c r="K225" s="62"/>
      <c r="L225" s="74"/>
      <c r="M225" s="76" t="s">
        <v>428</v>
      </c>
      <c r="N225" s="69"/>
      <c r="O225" s="100"/>
      <c r="P225" s="98"/>
      <c r="Q225" s="115"/>
      <c r="R225" s="113"/>
      <c r="S225" s="107" t="s">
        <v>722</v>
      </c>
      <c r="T225" s="98"/>
      <c r="U225" s="216"/>
      <c r="V225" s="332"/>
      <c r="W225" s="114" t="s">
        <v>516</v>
      </c>
      <c r="X225" s="375"/>
      <c r="Y225" s="376"/>
      <c r="Z225" s="349"/>
      <c r="AA225" s="185"/>
      <c r="AB225" s="148"/>
      <c r="AC225" s="216"/>
      <c r="AD225" s="454"/>
    </row>
    <row r="226" spans="1:30" ht="24" x14ac:dyDescent="0.25">
      <c r="A226" s="171">
        <v>206</v>
      </c>
      <c r="B226" s="35" t="s">
        <v>333</v>
      </c>
      <c r="C226" s="35" t="s">
        <v>531</v>
      </c>
      <c r="D226" s="40" t="s">
        <v>768</v>
      </c>
      <c r="E226" s="49" t="s">
        <v>32</v>
      </c>
      <c r="F226" s="42"/>
      <c r="G226" s="41" t="s">
        <v>313</v>
      </c>
      <c r="H226" s="41" t="s">
        <v>115</v>
      </c>
      <c r="I226" s="41" t="s">
        <v>880</v>
      </c>
      <c r="J226" s="45">
        <v>2</v>
      </c>
      <c r="K226" s="62"/>
      <c r="L226" s="74"/>
      <c r="M226" s="76"/>
      <c r="N226" s="64" t="s">
        <v>407</v>
      </c>
      <c r="O226" s="100"/>
      <c r="P226" s="98" t="s">
        <v>517</v>
      </c>
      <c r="Q226" s="115"/>
      <c r="R226" s="113" t="s">
        <v>612</v>
      </c>
      <c r="S226" s="114"/>
      <c r="T226" s="74"/>
      <c r="U226" s="216" t="s">
        <v>516</v>
      </c>
      <c r="V226" s="332" t="s">
        <v>423</v>
      </c>
      <c r="W226" s="114"/>
      <c r="X226" s="375"/>
      <c r="Y226" s="376" t="s">
        <v>557</v>
      </c>
      <c r="Z226" s="360" t="s">
        <v>423</v>
      </c>
      <c r="AA226" s="185"/>
      <c r="AB226" s="148"/>
      <c r="AC226" s="227" t="s">
        <v>423</v>
      </c>
      <c r="AD226" s="454"/>
    </row>
    <row r="227" spans="1:30" ht="24" x14ac:dyDescent="0.25">
      <c r="A227" s="171">
        <v>207</v>
      </c>
      <c r="B227" s="35" t="s">
        <v>333</v>
      </c>
      <c r="C227" s="35" t="s">
        <v>538</v>
      </c>
      <c r="D227" s="40" t="s">
        <v>290</v>
      </c>
      <c r="E227" s="50" t="s">
        <v>6</v>
      </c>
      <c r="F227" s="42"/>
      <c r="G227" s="41" t="s">
        <v>295</v>
      </c>
      <c r="H227" s="41" t="s">
        <v>21</v>
      </c>
      <c r="I227" s="41" t="s">
        <v>774</v>
      </c>
      <c r="J227" s="48">
        <v>2</v>
      </c>
      <c r="K227" s="62"/>
      <c r="L227" s="74"/>
      <c r="M227" s="76"/>
      <c r="N227" s="64" t="s">
        <v>515</v>
      </c>
      <c r="O227" s="100"/>
      <c r="P227" s="98"/>
      <c r="Q227" s="115" t="s">
        <v>7</v>
      </c>
      <c r="R227" s="113" t="s">
        <v>620</v>
      </c>
      <c r="S227" s="114"/>
      <c r="T227" s="98"/>
      <c r="U227" s="216"/>
      <c r="V227" s="332" t="s">
        <v>416</v>
      </c>
      <c r="W227" s="114"/>
      <c r="X227" s="375" t="s">
        <v>975</v>
      </c>
      <c r="Y227" s="376"/>
      <c r="Z227" s="360" t="s">
        <v>423</v>
      </c>
      <c r="AA227" s="185"/>
      <c r="AB227" s="148"/>
      <c r="AC227" s="216"/>
      <c r="AD227" s="454"/>
    </row>
    <row r="228" spans="1:30" ht="24" x14ac:dyDescent="0.25">
      <c r="A228" s="171">
        <v>208</v>
      </c>
      <c r="B228" s="35" t="s">
        <v>333</v>
      </c>
      <c r="C228" s="35" t="s">
        <v>542</v>
      </c>
      <c r="D228" s="40" t="s">
        <v>564</v>
      </c>
      <c r="E228" s="55" t="s">
        <v>6</v>
      </c>
      <c r="F228" s="43"/>
      <c r="G228" s="40" t="s">
        <v>565</v>
      </c>
      <c r="H228" s="41" t="s">
        <v>56</v>
      </c>
      <c r="I228" s="41" t="s">
        <v>701</v>
      </c>
      <c r="J228" s="45">
        <v>2</v>
      </c>
      <c r="K228" s="62"/>
      <c r="L228" s="74"/>
      <c r="M228" s="76"/>
      <c r="N228" s="64"/>
      <c r="O228" s="100"/>
      <c r="P228" s="109" t="s">
        <v>547</v>
      </c>
      <c r="Q228" s="115"/>
      <c r="R228" s="113"/>
      <c r="S228" s="165" t="s">
        <v>331</v>
      </c>
      <c r="T228" s="98"/>
      <c r="U228" s="216"/>
      <c r="V228" s="322"/>
      <c r="W228" s="345"/>
      <c r="X228" s="375"/>
      <c r="Y228" s="376"/>
      <c r="Z228" s="349"/>
      <c r="AA228" s="185"/>
      <c r="AB228" s="148"/>
      <c r="AC228" s="216"/>
      <c r="AD228" s="454"/>
    </row>
    <row r="229" spans="1:30" ht="36" x14ac:dyDescent="0.25">
      <c r="A229" s="171">
        <v>209</v>
      </c>
      <c r="B229" s="35" t="s">
        <v>333</v>
      </c>
      <c r="C229" s="35" t="s">
        <v>538</v>
      </c>
      <c r="D229" s="34" t="s">
        <v>424</v>
      </c>
      <c r="E229" s="50" t="s">
        <v>6</v>
      </c>
      <c r="F229" s="42"/>
      <c r="G229" s="41" t="s">
        <v>314</v>
      </c>
      <c r="H229" s="41" t="s">
        <v>15</v>
      </c>
      <c r="I229" s="41" t="s">
        <v>775</v>
      </c>
      <c r="J229" s="45">
        <v>2</v>
      </c>
      <c r="K229" s="62"/>
      <c r="L229" s="74" t="s">
        <v>425</v>
      </c>
      <c r="M229" s="76"/>
      <c r="N229" s="137"/>
      <c r="O229" s="138"/>
      <c r="P229" s="155"/>
      <c r="Q229" s="149" t="s">
        <v>35</v>
      </c>
      <c r="R229" s="91"/>
      <c r="S229" s="96"/>
      <c r="T229" s="98" t="s">
        <v>790</v>
      </c>
      <c r="U229" s="216"/>
      <c r="V229" s="330"/>
      <c r="W229" s="114"/>
      <c r="X229" s="375" t="s">
        <v>416</v>
      </c>
      <c r="Y229" s="376"/>
      <c r="Z229" s="349"/>
      <c r="AA229" s="185"/>
      <c r="AB229" s="193" t="s">
        <v>423</v>
      </c>
      <c r="AC229" s="216"/>
      <c r="AD229" s="454"/>
    </row>
    <row r="230" spans="1:30" ht="24" x14ac:dyDescent="0.25">
      <c r="A230" s="171">
        <v>210</v>
      </c>
      <c r="B230" s="35" t="s">
        <v>333</v>
      </c>
      <c r="C230" s="35" t="s">
        <v>534</v>
      </c>
      <c r="D230" s="40" t="s">
        <v>291</v>
      </c>
      <c r="E230" s="50" t="s">
        <v>6</v>
      </c>
      <c r="F230" s="42"/>
      <c r="G230" s="41" t="s">
        <v>315</v>
      </c>
      <c r="H230" s="41" t="s">
        <v>316</v>
      </c>
      <c r="I230" s="41" t="s">
        <v>695</v>
      </c>
      <c r="J230" s="48">
        <v>2</v>
      </c>
      <c r="K230" s="62"/>
      <c r="L230" s="74"/>
      <c r="M230" s="76"/>
      <c r="N230" s="70"/>
      <c r="O230" s="150" t="s">
        <v>566</v>
      </c>
      <c r="P230" s="94"/>
      <c r="Q230" s="95"/>
      <c r="R230" s="90" t="s">
        <v>547</v>
      </c>
      <c r="S230" s="96"/>
      <c r="T230" s="94"/>
      <c r="U230" s="216"/>
      <c r="V230" s="322"/>
      <c r="W230" s="114" t="s">
        <v>557</v>
      </c>
      <c r="X230" s="375" t="s">
        <v>981</v>
      </c>
      <c r="Y230" s="441"/>
      <c r="Z230" s="360"/>
      <c r="AA230" s="190" t="s">
        <v>423</v>
      </c>
      <c r="AB230" s="193"/>
      <c r="AC230" s="227"/>
      <c r="AD230" s="454"/>
    </row>
    <row r="231" spans="1:30" ht="24" x14ac:dyDescent="0.25">
      <c r="A231" s="171">
        <v>211</v>
      </c>
      <c r="B231" s="35" t="s">
        <v>333</v>
      </c>
      <c r="C231" s="35" t="s">
        <v>542</v>
      </c>
      <c r="D231" s="40" t="s">
        <v>292</v>
      </c>
      <c r="E231" s="50" t="s">
        <v>6</v>
      </c>
      <c r="F231" s="42"/>
      <c r="G231" s="41" t="s">
        <v>317</v>
      </c>
      <c r="H231" s="41" t="s">
        <v>270</v>
      </c>
      <c r="I231" s="41" t="s">
        <v>694</v>
      </c>
      <c r="J231" s="45">
        <v>2</v>
      </c>
      <c r="K231" s="62"/>
      <c r="L231" s="74"/>
      <c r="M231" s="76"/>
      <c r="N231" s="64" t="s">
        <v>320</v>
      </c>
      <c r="O231" s="138"/>
      <c r="P231" s="94"/>
      <c r="Q231" s="95"/>
      <c r="R231" s="90" t="s">
        <v>547</v>
      </c>
      <c r="S231" s="96"/>
      <c r="T231" s="98"/>
      <c r="U231" s="216"/>
      <c r="V231" s="322" t="s">
        <v>881</v>
      </c>
      <c r="W231" s="114"/>
      <c r="X231" s="375"/>
      <c r="Y231" s="376"/>
      <c r="Z231" s="433" t="s">
        <v>979</v>
      </c>
      <c r="AA231" s="185"/>
      <c r="AB231" s="148"/>
      <c r="AC231" s="216"/>
      <c r="AD231" s="454"/>
    </row>
    <row r="232" spans="1:30" ht="36" x14ac:dyDescent="0.25">
      <c r="A232" s="171">
        <v>212</v>
      </c>
      <c r="B232" s="35" t="s">
        <v>333</v>
      </c>
      <c r="C232" s="35" t="s">
        <v>540</v>
      </c>
      <c r="D232" s="34" t="s">
        <v>293</v>
      </c>
      <c r="E232" s="49" t="s">
        <v>32</v>
      </c>
      <c r="F232" s="42"/>
      <c r="G232" s="41" t="s">
        <v>318</v>
      </c>
      <c r="H232" s="41" t="s">
        <v>61</v>
      </c>
      <c r="I232" s="41" t="s">
        <v>776</v>
      </c>
      <c r="J232" s="48">
        <v>2</v>
      </c>
      <c r="K232" s="62"/>
      <c r="L232" s="74"/>
      <c r="M232" s="76" t="s">
        <v>405</v>
      </c>
      <c r="N232" s="103"/>
      <c r="O232" s="62"/>
      <c r="P232" s="94"/>
      <c r="Q232" s="93" t="s">
        <v>611</v>
      </c>
      <c r="R232" s="91"/>
      <c r="S232" s="96"/>
      <c r="T232" s="98"/>
      <c r="U232" s="216" t="s">
        <v>789</v>
      </c>
      <c r="V232" s="330"/>
      <c r="W232" s="114"/>
      <c r="X232" s="375"/>
      <c r="Y232" s="378" t="s">
        <v>405</v>
      </c>
      <c r="Z232" s="348"/>
      <c r="AA232" s="184"/>
      <c r="AB232" s="145"/>
      <c r="AC232" s="227" t="s">
        <v>423</v>
      </c>
      <c r="AD232" s="454"/>
    </row>
    <row r="233" spans="1:30" ht="24" x14ac:dyDescent="0.25">
      <c r="A233" s="171">
        <v>213</v>
      </c>
      <c r="B233" s="35" t="s">
        <v>333</v>
      </c>
      <c r="C233" s="35" t="s">
        <v>538</v>
      </c>
      <c r="D233" s="34" t="s">
        <v>294</v>
      </c>
      <c r="E233" s="49" t="s">
        <v>32</v>
      </c>
      <c r="F233" s="42"/>
      <c r="G233" s="41" t="s">
        <v>319</v>
      </c>
      <c r="H233" s="41" t="s">
        <v>298</v>
      </c>
      <c r="I233" s="41" t="s">
        <v>777</v>
      </c>
      <c r="J233" s="48">
        <v>3</v>
      </c>
      <c r="K233" s="62"/>
      <c r="L233" s="74"/>
      <c r="M233" s="76"/>
      <c r="N233" s="66"/>
      <c r="O233" s="62"/>
      <c r="P233" s="134" t="s">
        <v>559</v>
      </c>
      <c r="Q233" s="95"/>
      <c r="R233" s="91"/>
      <c r="S233" s="96"/>
      <c r="T233" s="98"/>
      <c r="U233" s="216"/>
      <c r="V233" s="322"/>
      <c r="W233" s="114"/>
      <c r="X233" s="375"/>
      <c r="Y233" s="376"/>
      <c r="Z233" s="349"/>
      <c r="AA233" s="185"/>
      <c r="AB233" s="148"/>
      <c r="AC233" s="216"/>
      <c r="AD233" s="454"/>
    </row>
    <row r="234" spans="1:30" ht="36" x14ac:dyDescent="0.25">
      <c r="A234" s="171">
        <v>214</v>
      </c>
      <c r="B234" s="35" t="s">
        <v>333</v>
      </c>
      <c r="C234" s="35" t="s">
        <v>542</v>
      </c>
      <c r="D234" s="34" t="s">
        <v>639</v>
      </c>
      <c r="E234" s="49" t="s">
        <v>32</v>
      </c>
      <c r="F234" s="42"/>
      <c r="G234" s="41" t="s">
        <v>295</v>
      </c>
      <c r="H234" s="41" t="s">
        <v>45</v>
      </c>
      <c r="I234" s="40" t="s">
        <v>637</v>
      </c>
      <c r="J234" s="48">
        <v>2</v>
      </c>
      <c r="K234" s="58"/>
      <c r="L234" s="74" t="s">
        <v>430</v>
      </c>
      <c r="M234" s="76"/>
      <c r="N234" s="66"/>
      <c r="O234" s="62"/>
      <c r="P234" s="98" t="s">
        <v>513</v>
      </c>
      <c r="Q234" s="95"/>
      <c r="R234" s="91"/>
      <c r="S234" s="96"/>
      <c r="T234" s="98" t="s">
        <v>657</v>
      </c>
      <c r="U234" s="216"/>
      <c r="V234" s="322"/>
      <c r="W234" s="114"/>
      <c r="X234" s="375" t="s">
        <v>416</v>
      </c>
      <c r="Y234" s="376"/>
      <c r="Z234" s="349"/>
      <c r="AA234" s="185"/>
      <c r="AB234" s="148" t="s">
        <v>416</v>
      </c>
      <c r="AC234" s="216"/>
      <c r="AD234" s="454"/>
    </row>
    <row r="235" spans="1:30" ht="24" x14ac:dyDescent="0.25">
      <c r="A235" s="171">
        <v>215</v>
      </c>
      <c r="B235" s="35" t="s">
        <v>333</v>
      </c>
      <c r="C235" s="35" t="s">
        <v>534</v>
      </c>
      <c r="D235" s="34" t="s">
        <v>883</v>
      </c>
      <c r="E235" s="50" t="s">
        <v>6</v>
      </c>
      <c r="F235" s="42"/>
      <c r="G235" s="41" t="s">
        <v>313</v>
      </c>
      <c r="H235" s="41" t="s">
        <v>40</v>
      </c>
      <c r="I235" s="41" t="s">
        <v>704</v>
      </c>
      <c r="J235" s="48">
        <v>2</v>
      </c>
      <c r="K235" s="58" t="s">
        <v>331</v>
      </c>
      <c r="L235" s="74"/>
      <c r="M235" s="76"/>
      <c r="N235" s="64"/>
      <c r="O235" s="150" t="s">
        <v>452</v>
      </c>
      <c r="P235" s="92"/>
      <c r="Q235" s="95"/>
      <c r="R235" s="91"/>
      <c r="S235" s="58" t="s">
        <v>516</v>
      </c>
      <c r="T235" s="94"/>
      <c r="U235" s="227"/>
      <c r="V235" s="339"/>
      <c r="W235" s="114" t="s">
        <v>557</v>
      </c>
      <c r="X235" s="445"/>
      <c r="Y235" s="440"/>
      <c r="Z235" s="359"/>
      <c r="AA235" s="189" t="s">
        <v>423</v>
      </c>
      <c r="AB235" s="155"/>
      <c r="AC235" s="228"/>
      <c r="AD235" s="454"/>
    </row>
    <row r="236" spans="1:30" ht="36" x14ac:dyDescent="0.25">
      <c r="A236" s="171">
        <v>216</v>
      </c>
      <c r="B236" s="35" t="s">
        <v>333</v>
      </c>
      <c r="C236" s="35" t="s">
        <v>532</v>
      </c>
      <c r="D236" s="34" t="s">
        <v>348</v>
      </c>
      <c r="E236" s="49" t="s">
        <v>32</v>
      </c>
      <c r="F236" s="42"/>
      <c r="G236" s="41" t="s">
        <v>299</v>
      </c>
      <c r="H236" s="41" t="s">
        <v>74</v>
      </c>
      <c r="I236" s="40" t="s">
        <v>778</v>
      </c>
      <c r="J236" s="48">
        <v>3</v>
      </c>
      <c r="K236" s="58"/>
      <c r="L236" s="74"/>
      <c r="M236" s="76" t="s">
        <v>406</v>
      </c>
      <c r="N236" s="66"/>
      <c r="O236" s="58"/>
      <c r="P236" s="92"/>
      <c r="Q236" s="95"/>
      <c r="R236" s="113"/>
      <c r="S236" s="114" t="s">
        <v>708</v>
      </c>
      <c r="T236" s="94"/>
      <c r="U236" s="227"/>
      <c r="V236" s="339"/>
      <c r="W236" s="346"/>
      <c r="X236" s="445"/>
      <c r="Y236" s="378" t="s">
        <v>512</v>
      </c>
      <c r="Z236" s="359" t="s">
        <v>416</v>
      </c>
      <c r="AA236" s="184"/>
      <c r="AB236" s="145"/>
      <c r="AC236" s="217"/>
      <c r="AD236" s="454"/>
    </row>
    <row r="237" spans="1:30" ht="24" x14ac:dyDescent="0.25">
      <c r="A237" s="171">
        <v>217</v>
      </c>
      <c r="B237" s="35" t="s">
        <v>333</v>
      </c>
      <c r="C237" s="35" t="s">
        <v>543</v>
      </c>
      <c r="D237" s="40" t="s">
        <v>350</v>
      </c>
      <c r="E237" s="50" t="s">
        <v>6</v>
      </c>
      <c r="F237" s="42"/>
      <c r="G237" s="41" t="s">
        <v>351</v>
      </c>
      <c r="H237" s="41" t="s">
        <v>249</v>
      </c>
      <c r="I237" s="40" t="s">
        <v>696</v>
      </c>
      <c r="J237" s="48">
        <v>2</v>
      </c>
      <c r="K237" s="58"/>
      <c r="L237" s="74"/>
      <c r="M237" s="76"/>
      <c r="N237" s="67" t="s">
        <v>320</v>
      </c>
      <c r="O237" s="58"/>
      <c r="P237" s="92"/>
      <c r="Q237" s="95"/>
      <c r="R237" s="67" t="s">
        <v>423</v>
      </c>
      <c r="S237" s="58"/>
      <c r="T237" s="98"/>
      <c r="U237" s="216"/>
      <c r="V237" s="322" t="s">
        <v>423</v>
      </c>
      <c r="W237" s="114"/>
      <c r="X237" s="375"/>
      <c r="Y237" s="376"/>
      <c r="Z237" s="360" t="s">
        <v>423</v>
      </c>
      <c r="AA237" s="185"/>
      <c r="AB237" s="148"/>
      <c r="AC237" s="216"/>
      <c r="AD237" s="454"/>
    </row>
    <row r="238" spans="1:30" s="32" customFormat="1" ht="24" x14ac:dyDescent="0.25">
      <c r="A238" s="171">
        <v>218</v>
      </c>
      <c r="B238" s="35" t="s">
        <v>333</v>
      </c>
      <c r="C238" s="35" t="s">
        <v>533</v>
      </c>
      <c r="D238" s="40" t="s">
        <v>889</v>
      </c>
      <c r="E238" s="50" t="s">
        <v>6</v>
      </c>
      <c r="F238" s="42"/>
      <c r="G238" s="41" t="s">
        <v>891</v>
      </c>
      <c r="H238" s="41" t="s">
        <v>91</v>
      </c>
      <c r="I238" s="40" t="s">
        <v>890</v>
      </c>
      <c r="J238" s="48">
        <v>2</v>
      </c>
      <c r="K238" s="58"/>
      <c r="L238" s="74"/>
      <c r="M238" s="76"/>
      <c r="N238" s="67"/>
      <c r="O238" s="58"/>
      <c r="P238" s="92"/>
      <c r="Q238" s="95"/>
      <c r="R238" s="67"/>
      <c r="S238" s="58"/>
      <c r="T238" s="98"/>
      <c r="U238" s="216"/>
      <c r="V238" s="322" t="s">
        <v>359</v>
      </c>
      <c r="W238" s="114"/>
      <c r="X238" s="375"/>
      <c r="Y238" s="376"/>
      <c r="Z238" s="360"/>
      <c r="AA238" s="185"/>
      <c r="AB238" s="148"/>
      <c r="AC238" s="216"/>
      <c r="AD238" s="454"/>
    </row>
    <row r="239" spans="1:30" ht="24" x14ac:dyDescent="0.25">
      <c r="A239" s="171">
        <v>219</v>
      </c>
      <c r="B239" s="35" t="s">
        <v>333</v>
      </c>
      <c r="C239" s="35"/>
      <c r="D239" s="40" t="s">
        <v>779</v>
      </c>
      <c r="E239" s="50" t="s">
        <v>6</v>
      </c>
      <c r="F239" s="42"/>
      <c r="G239" s="41" t="s">
        <v>782</v>
      </c>
      <c r="H239" s="41"/>
      <c r="I239" s="40"/>
      <c r="J239" s="48"/>
      <c r="K239" s="58"/>
      <c r="L239" s="74"/>
      <c r="M239" s="76"/>
      <c r="N239" s="67"/>
      <c r="O239" s="58"/>
      <c r="P239" s="92"/>
      <c r="Q239" s="95"/>
      <c r="R239" s="67"/>
      <c r="S239" s="58"/>
      <c r="T239" s="98"/>
      <c r="U239" s="216" t="s">
        <v>780</v>
      </c>
      <c r="V239" s="322"/>
      <c r="W239" s="114" t="s">
        <v>780</v>
      </c>
      <c r="X239" s="375"/>
      <c r="Y239" s="376" t="s">
        <v>780</v>
      </c>
      <c r="Z239" s="349"/>
      <c r="AA239" s="185"/>
      <c r="AB239" s="148"/>
      <c r="AC239" s="216"/>
      <c r="AD239" s="454"/>
    </row>
    <row r="240" spans="1:30" ht="48" x14ac:dyDescent="0.25">
      <c r="A240" s="171">
        <v>220</v>
      </c>
      <c r="B240" s="35" t="s">
        <v>333</v>
      </c>
      <c r="C240" s="35" t="s">
        <v>986</v>
      </c>
      <c r="D240" s="40" t="s">
        <v>770</v>
      </c>
      <c r="E240" s="50" t="s">
        <v>6</v>
      </c>
      <c r="F240" s="42"/>
      <c r="G240" s="41" t="s">
        <v>781</v>
      </c>
      <c r="H240" s="41" t="s">
        <v>985</v>
      </c>
      <c r="I240" s="40" t="s">
        <v>984</v>
      </c>
      <c r="J240" s="48"/>
      <c r="K240" s="58"/>
      <c r="L240" s="74"/>
      <c r="M240" s="76"/>
      <c r="N240" s="67"/>
      <c r="O240" s="58"/>
      <c r="P240" s="92"/>
      <c r="Q240" s="95"/>
      <c r="R240" s="67"/>
      <c r="S240" s="58"/>
      <c r="T240" s="98" t="s">
        <v>423</v>
      </c>
      <c r="U240" s="216"/>
      <c r="V240" s="322"/>
      <c r="W240" s="114"/>
      <c r="X240" s="375" t="s">
        <v>416</v>
      </c>
      <c r="Y240" s="376" t="s">
        <v>7</v>
      </c>
      <c r="Z240" s="349"/>
      <c r="AA240" s="185"/>
      <c r="AB240" s="148"/>
      <c r="AC240" s="216"/>
      <c r="AD240" s="454"/>
    </row>
    <row r="241" spans="1:30" ht="48" x14ac:dyDescent="0.25">
      <c r="A241" s="172">
        <v>221</v>
      </c>
      <c r="B241" s="56" t="s">
        <v>334</v>
      </c>
      <c r="C241" s="56" t="s">
        <v>533</v>
      </c>
      <c r="D241" s="34" t="s">
        <v>568</v>
      </c>
      <c r="E241" s="49" t="s">
        <v>32</v>
      </c>
      <c r="F241" s="30" t="s">
        <v>325</v>
      </c>
      <c r="G241" s="41" t="s">
        <v>938</v>
      </c>
      <c r="H241" s="41" t="s">
        <v>117</v>
      </c>
      <c r="I241" s="41" t="s">
        <v>705</v>
      </c>
      <c r="J241" s="48">
        <v>2</v>
      </c>
      <c r="K241" s="58" t="s">
        <v>331</v>
      </c>
      <c r="L241" s="74"/>
      <c r="M241" s="76"/>
      <c r="N241" s="64"/>
      <c r="O241" s="99" t="s">
        <v>528</v>
      </c>
      <c r="P241" s="98"/>
      <c r="Q241" s="115"/>
      <c r="R241" s="113"/>
      <c r="S241" s="99" t="s">
        <v>664</v>
      </c>
      <c r="T241" s="98"/>
      <c r="U241" s="216"/>
      <c r="V241" s="322"/>
      <c r="W241" s="114" t="s">
        <v>866</v>
      </c>
      <c r="X241" s="375"/>
      <c r="Y241" s="376" t="s">
        <v>939</v>
      </c>
      <c r="Z241" s="349"/>
      <c r="AA241" s="185" t="s">
        <v>35</v>
      </c>
      <c r="AB241" s="148"/>
      <c r="AC241" s="216" t="s">
        <v>35</v>
      </c>
      <c r="AD241" s="454"/>
    </row>
    <row r="242" spans="1:30" ht="48" x14ac:dyDescent="0.25">
      <c r="A242" s="172">
        <v>222</v>
      </c>
      <c r="B242" s="56" t="s">
        <v>334</v>
      </c>
      <c r="C242" s="56" t="s">
        <v>533</v>
      </c>
      <c r="D242" s="34" t="s">
        <v>709</v>
      </c>
      <c r="E242" s="50" t="s">
        <v>6</v>
      </c>
      <c r="F242" s="30" t="s">
        <v>322</v>
      </c>
      <c r="G242" s="41" t="s">
        <v>940</v>
      </c>
      <c r="H242" s="41" t="s">
        <v>323</v>
      </c>
      <c r="I242" s="41" t="s">
        <v>941</v>
      </c>
      <c r="J242" s="48">
        <v>2</v>
      </c>
      <c r="K242" s="58" t="s">
        <v>331</v>
      </c>
      <c r="L242" s="74"/>
      <c r="M242" s="76"/>
      <c r="N242" s="64"/>
      <c r="O242" s="141" t="s">
        <v>514</v>
      </c>
      <c r="P242" s="98"/>
      <c r="Q242" s="115"/>
      <c r="R242" s="113"/>
      <c r="S242" s="140" t="s">
        <v>557</v>
      </c>
      <c r="T242" s="98"/>
      <c r="U242" s="216" t="s">
        <v>759</v>
      </c>
      <c r="V242" s="322"/>
      <c r="W242" s="114"/>
      <c r="X242" s="375"/>
      <c r="Y242" s="376" t="s">
        <v>942</v>
      </c>
      <c r="Z242" s="349"/>
      <c r="AA242" s="185"/>
      <c r="AB242" s="148"/>
      <c r="AC242" s="216" t="s">
        <v>557</v>
      </c>
      <c r="AD242" s="454"/>
    </row>
    <row r="243" spans="1:30" ht="36.75" thickBot="1" x14ac:dyDescent="0.3">
      <c r="A243" s="172">
        <v>223</v>
      </c>
      <c r="B243" s="173" t="s">
        <v>334</v>
      </c>
      <c r="C243" s="173" t="s">
        <v>531</v>
      </c>
      <c r="D243" s="174" t="s">
        <v>324</v>
      </c>
      <c r="E243" s="175" t="s">
        <v>6</v>
      </c>
      <c r="F243" s="176" t="s">
        <v>325</v>
      </c>
      <c r="G243" s="177" t="s">
        <v>321</v>
      </c>
      <c r="H243" s="177" t="s">
        <v>50</v>
      </c>
      <c r="I243" s="177" t="s">
        <v>710</v>
      </c>
      <c r="J243" s="178">
        <v>2</v>
      </c>
      <c r="K243" s="179"/>
      <c r="L243" s="88"/>
      <c r="M243" s="89" t="s">
        <v>413</v>
      </c>
      <c r="N243" s="180"/>
      <c r="O243" s="181"/>
      <c r="P243" s="136"/>
      <c r="Q243" s="156" t="s">
        <v>632</v>
      </c>
      <c r="R243" s="182"/>
      <c r="S243" s="183" t="s">
        <v>760</v>
      </c>
      <c r="T243" s="136"/>
      <c r="U243" s="230"/>
      <c r="V243" s="340"/>
      <c r="W243" s="436" t="s">
        <v>413</v>
      </c>
      <c r="X243" s="446"/>
      <c r="Y243" s="447"/>
      <c r="Z243" s="362"/>
      <c r="AA243" s="183" t="s">
        <v>427</v>
      </c>
      <c r="AB243" s="194"/>
      <c r="AC243" s="230"/>
      <c r="AD243" s="481"/>
    </row>
    <row r="244" spans="1:30" ht="18.75" customHeight="1" x14ac:dyDescent="0.2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30" x14ac:dyDescent="0.25"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371"/>
      <c r="Z245" s="5"/>
      <c r="AA245" s="5"/>
      <c r="AB245" s="5"/>
      <c r="AC245" s="5"/>
    </row>
    <row r="248" spans="1:30" x14ac:dyDescent="0.25">
      <c r="Y248" s="370"/>
    </row>
    <row r="253" spans="1:30" x14ac:dyDescent="0.25">
      <c r="AA253" s="370"/>
    </row>
    <row r="256" spans="1:30" x14ac:dyDescent="0.25">
      <c r="I256" s="11"/>
    </row>
  </sheetData>
  <autoFilter ref="A11:AD244" xr:uid="{00000000-0009-0000-0000-000000000000}"/>
  <mergeCells count="34">
    <mergeCell ref="AD5:AD11"/>
    <mergeCell ref="AA6:AB6"/>
    <mergeCell ref="N10:O10"/>
    <mergeCell ref="P10:Q10"/>
    <mergeCell ref="W6:X6"/>
    <mergeCell ref="X10:Y10"/>
    <mergeCell ref="AB10:AC10"/>
    <mergeCell ref="K5:AC5"/>
    <mergeCell ref="K6:L6"/>
    <mergeCell ref="K8:Y9"/>
    <mergeCell ref="Y6:Z6"/>
    <mergeCell ref="Z10:AA10"/>
    <mergeCell ref="V10:W10"/>
    <mergeCell ref="M6:N6"/>
    <mergeCell ref="O6:P6"/>
    <mergeCell ref="Q6:R6"/>
    <mergeCell ref="A1:I1"/>
    <mergeCell ref="A2:I2"/>
    <mergeCell ref="A3:I3"/>
    <mergeCell ref="B5:B11"/>
    <mergeCell ref="A5:A11"/>
    <mergeCell ref="D5:D11"/>
    <mergeCell ref="E5:E11"/>
    <mergeCell ref="F5:F11"/>
    <mergeCell ref="G5:G11"/>
    <mergeCell ref="H5:H11"/>
    <mergeCell ref="B4:D4"/>
    <mergeCell ref="S6:T6"/>
    <mergeCell ref="U6:V6"/>
    <mergeCell ref="L10:M10"/>
    <mergeCell ref="I5:I11"/>
    <mergeCell ref="J5:J11"/>
    <mergeCell ref="R10:S10"/>
    <mergeCell ref="T10:U10"/>
  </mergeCells>
  <pageMargins left="0.31496062992125984" right="0.31496062992125984" top="0.15748031496062992" bottom="0.15748031496062992" header="0" footer="0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Centrum Edukacji Artysytcznej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Kliczkowska</dc:creator>
  <cp:lastModifiedBy>Ewelina Kliczkowska</cp:lastModifiedBy>
  <cp:lastPrinted>2024-06-05T12:44:40Z</cp:lastPrinted>
  <dcterms:created xsi:type="dcterms:W3CDTF">2017-11-17T09:53:01Z</dcterms:created>
  <dcterms:modified xsi:type="dcterms:W3CDTF">2024-11-12T14:53:30Z</dcterms:modified>
</cp:coreProperties>
</file>